
<file path=[Content_Types].xml><?xml version="1.0" encoding="utf-8"?>
<Types xmlns="http://schemas.openxmlformats.org/package/2006/content-types"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1840" windowHeight="12465" tabRatio="671"/>
  </bookViews>
  <sheets>
    <sheet name="封面" sheetId="27" r:id="rId1"/>
    <sheet name="部门收支总表1" sheetId="1" r:id="rId2"/>
    <sheet name="部门收入总表2" sheetId="30" r:id="rId3"/>
    <sheet name="部门支出总表3" sheetId="31" r:id="rId4"/>
    <sheet name="财政拨款收支总表4" sheetId="23" r:id="rId5"/>
    <sheet name="一般公共预算功能分类支出表5" sheetId="32" r:id="rId6"/>
    <sheet name="部门一般公共预算经济分类支出表6" sheetId="6" r:id="rId7"/>
    <sheet name="政府一般公共预算经济分类支出表7" sheetId="18" r:id="rId8"/>
    <sheet name="政府性基金预算功能分类支出表8" sheetId="33" r:id="rId9"/>
    <sheet name="政府性基金经济分类支出表9" sheetId="34" r:id="rId10"/>
    <sheet name="政府性基金政府分类支出表10" sheetId="35" r:id="rId11"/>
    <sheet name="三公经费支出表11" sheetId="4" r:id="rId12"/>
  </sheets>
  <definedNames>
    <definedName name="_xlnm.Print_Area" localSheetId="1">部门收支总表1!$A$1:$F$34</definedName>
    <definedName name="_xlnm.Print_Area" localSheetId="6">部门一般公共预算经济分类支出表6!$A$1:$C$59</definedName>
    <definedName name="_xlnm.Print_Area" localSheetId="4">财政拨款收支总表4!$A$1:$D$34</definedName>
    <definedName name="_xlnm.Print_Area" localSheetId="0">封面!$A$1:$T$15</definedName>
    <definedName name="_xlnm.Print_Area" localSheetId="11">三公经费支出表11!$A$1:$C$11</definedName>
    <definedName name="_xlnm.Print_Area" localSheetId="7">政府一般公共预算经济分类支出表7!$A$1:$C$66</definedName>
    <definedName name="_xlnm.Print_Titles" localSheetId="1">部门收支总表1!$1:$5</definedName>
    <definedName name="_xlnm.Print_Titles" localSheetId="6">部门一般公共预算经济分类支出表6!$1:$5</definedName>
    <definedName name="_xlnm.Print_Titles" localSheetId="4">财政拨款收支总表4!$1:$5</definedName>
    <definedName name="_xlnm.Print_Titles" localSheetId="0">封面!$1:$15</definedName>
    <definedName name="_xlnm.Print_Titles" localSheetId="7">政府一般公共预算经济分类支出表7!$1:$5</definedName>
  </definedNames>
  <calcPr calcId="125725"/>
</workbook>
</file>

<file path=xl/calcChain.xml><?xml version="1.0" encoding="utf-8"?>
<calcChain xmlns="http://schemas.openxmlformats.org/spreadsheetml/2006/main">
  <c r="D34" i="23"/>
  <c r="B34"/>
  <c r="C6" i="30"/>
  <c r="F34" i="1"/>
  <c r="B34"/>
  <c r="F15" i="27"/>
</calcChain>
</file>

<file path=xl/sharedStrings.xml><?xml version="1.0" encoding="utf-8"?>
<sst xmlns="http://schemas.openxmlformats.org/spreadsheetml/2006/main" count="583" uniqueCount="284">
  <si>
    <t>绥芬河市</t>
  </si>
  <si>
    <t>单位显示编码</t>
  </si>
  <si>
    <t>2019年部门预算</t>
  </si>
  <si>
    <t>编报单位：</t>
  </si>
  <si>
    <t>审批单位：绥芬河市财政局</t>
  </si>
  <si>
    <t>总计</t>
  </si>
  <si>
    <t>附表1:</t>
  </si>
  <si>
    <t>部门预算收支总表</t>
  </si>
  <si>
    <t>单位名称：绥芬河市疾病预防控制中心</t>
  </si>
  <si>
    <t>单位：万元</t>
  </si>
  <si>
    <t>收      入</t>
  </si>
  <si>
    <t>支      出</t>
  </si>
  <si>
    <t>项目</t>
  </si>
  <si>
    <t>预算数</t>
  </si>
  <si>
    <t>功能科目</t>
  </si>
  <si>
    <t>支出类别</t>
  </si>
  <si>
    <t>一、一般公共预算</t>
  </si>
  <si>
    <t>一、一般公共服务支出</t>
  </si>
  <si>
    <t>一、工资福利支出</t>
  </si>
  <si>
    <t>二、国有资本经营收入</t>
  </si>
  <si>
    <t>二、外交支出</t>
  </si>
  <si>
    <t>二、按定额管理的商品服务支出</t>
  </si>
  <si>
    <t>三、财政专户资金</t>
  </si>
  <si>
    <t>三、国防支出</t>
  </si>
  <si>
    <t>三、对个人和家庭的补助支出</t>
  </si>
  <si>
    <t>四、政府性基金</t>
  </si>
  <si>
    <t>四、公共安全支出</t>
  </si>
  <si>
    <t>四、按项目管理的商品和服务支出</t>
  </si>
  <si>
    <t>五、事业单位经营收入</t>
  </si>
  <si>
    <t>五、教育支出</t>
  </si>
  <si>
    <t>五、债务利息及费用支出</t>
  </si>
  <si>
    <t>六、其他收入</t>
  </si>
  <si>
    <t>六、科学技术支出</t>
  </si>
  <si>
    <t>六、资本性支出（基本建设）</t>
  </si>
  <si>
    <t>七、文化体育与传媒支出</t>
  </si>
  <si>
    <t>七、资本性支出</t>
  </si>
  <si>
    <t>八、社会保障和就业支出</t>
  </si>
  <si>
    <t>八、对企业补助（基本建设）</t>
  </si>
  <si>
    <t>九、社会保险基金支出</t>
  </si>
  <si>
    <t>九、对企业补助</t>
  </si>
  <si>
    <t>十、医疗卫生与计划生育支出</t>
  </si>
  <si>
    <t>十、对社会保障基金补助</t>
  </si>
  <si>
    <t>十一、节能环保支出</t>
  </si>
  <si>
    <t>十一、其他支出</t>
  </si>
  <si>
    <t>十二、城乡社区支出</t>
  </si>
  <si>
    <t>十二、业务费</t>
  </si>
  <si>
    <t>十三、农林水支出</t>
  </si>
  <si>
    <t>十三、专项支出</t>
  </si>
  <si>
    <t>十四、交通运输支出</t>
  </si>
  <si>
    <t>十五、资源勘探信息等支出</t>
  </si>
  <si>
    <t>十六、商业服务业等支出</t>
  </si>
  <si>
    <t>十七、金融支出</t>
  </si>
  <si>
    <t>十八、援助其他地区支出</t>
  </si>
  <si>
    <t>十九、国土海洋气象等支出</t>
  </si>
  <si>
    <t>二十、住房保障支出</t>
  </si>
  <si>
    <t>二十一、粮油物资储备支出</t>
  </si>
  <si>
    <t>二十二、国有资本经营预算支出</t>
  </si>
  <si>
    <t>二十三、预备费</t>
  </si>
  <si>
    <t>二十四、其他支出</t>
  </si>
  <si>
    <t>二十五、转移性支出</t>
  </si>
  <si>
    <t>二十六、债务还本支出</t>
  </si>
  <si>
    <t>二十七、债务付息支出</t>
  </si>
  <si>
    <t>二十八、债务发行费用支出</t>
  </si>
  <si>
    <t xml:space="preserve">      收    入    总    计</t>
  </si>
  <si>
    <t xml:space="preserve">       支    出    总    计</t>
  </si>
  <si>
    <t xml:space="preserve"> 支    出    总    计</t>
  </si>
  <si>
    <t>附表2:</t>
  </si>
  <si>
    <t>部门收入总表</t>
  </si>
  <si>
    <t>科目编码</t>
  </si>
  <si>
    <t>科目名称</t>
  </si>
  <si>
    <t>合计</t>
  </si>
  <si>
    <t>一般公共预算</t>
  </si>
  <si>
    <t>国有资本经营收入</t>
  </si>
  <si>
    <t>财政专户资金</t>
  </si>
  <si>
    <t>政府性基金</t>
  </si>
  <si>
    <t>事业单位经营收入</t>
  </si>
  <si>
    <t>其他自有资金</t>
  </si>
  <si>
    <t>**</t>
  </si>
  <si>
    <t>208</t>
  </si>
  <si>
    <t>社会保障和就业支出</t>
  </si>
  <si>
    <t xml:space="preserve"> 20805</t>
  </si>
  <si>
    <t xml:space="preserve">  行政事业单位离退休</t>
  </si>
  <si>
    <t xml:space="preserve">  2080505</t>
  </si>
  <si>
    <t xml:space="preserve">    机关事业单位基本养老保险缴费支出</t>
  </si>
  <si>
    <t xml:space="preserve">   2080505</t>
  </si>
  <si>
    <t xml:space="preserve">      绥芬河市疾病预防控制中心</t>
  </si>
  <si>
    <t xml:space="preserve">  2080599</t>
  </si>
  <si>
    <t xml:space="preserve">    其他行政事业单位离退休支出</t>
  </si>
  <si>
    <t xml:space="preserve">   2080599</t>
  </si>
  <si>
    <t>210</t>
  </si>
  <si>
    <t>卫生健康支出</t>
  </si>
  <si>
    <t xml:space="preserve"> 21004</t>
  </si>
  <si>
    <t xml:space="preserve">  公共卫生</t>
  </si>
  <si>
    <t xml:space="preserve">  2100401</t>
  </si>
  <si>
    <t xml:space="preserve">    疾病预防控制机构</t>
  </si>
  <si>
    <t xml:space="preserve">   2100401</t>
  </si>
  <si>
    <t xml:space="preserve">  2100499</t>
  </si>
  <si>
    <t xml:space="preserve">    其他公共卫生支出</t>
  </si>
  <si>
    <t xml:space="preserve">   2100499</t>
  </si>
  <si>
    <t xml:space="preserve"> 21011</t>
  </si>
  <si>
    <t xml:space="preserve">  行政事业单位医疗</t>
  </si>
  <si>
    <t xml:space="preserve">  2101102</t>
  </si>
  <si>
    <t xml:space="preserve">    事业单位医疗</t>
  </si>
  <si>
    <t xml:space="preserve">   2101102</t>
  </si>
  <si>
    <t xml:space="preserve">  2101103</t>
  </si>
  <si>
    <t xml:space="preserve">    公务员医疗补助</t>
  </si>
  <si>
    <t xml:space="preserve">   2101103</t>
  </si>
  <si>
    <t>221</t>
  </si>
  <si>
    <t>住房保障支出</t>
  </si>
  <si>
    <t xml:space="preserve"> 22102</t>
  </si>
  <si>
    <t xml:space="preserve">  住房改革支出</t>
  </si>
  <si>
    <t xml:space="preserve">  2210201</t>
  </si>
  <si>
    <t xml:space="preserve">    住房公积金</t>
  </si>
  <si>
    <t xml:space="preserve">   2210201</t>
  </si>
  <si>
    <t>附表3:</t>
  </si>
  <si>
    <t>部门支出总表</t>
  </si>
  <si>
    <t>基本支出</t>
  </si>
  <si>
    <t>项目支出</t>
  </si>
  <si>
    <t>绥芬河市疾病预防控制中心</t>
  </si>
  <si>
    <t>2080505</t>
  </si>
  <si>
    <t xml:space="preserve">  机关事业单位基本养老保险</t>
  </si>
  <si>
    <t>2080599</t>
  </si>
  <si>
    <t xml:space="preserve">  其他行政事业单位离退休支出</t>
  </si>
  <si>
    <t>2100401</t>
  </si>
  <si>
    <t xml:space="preserve">  疾病预防控制机构</t>
  </si>
  <si>
    <t>2100499</t>
  </si>
  <si>
    <t xml:space="preserve">  其他公共卫生支出</t>
  </si>
  <si>
    <t>2101102</t>
  </si>
  <si>
    <t xml:space="preserve">  事业单位医疗</t>
  </si>
  <si>
    <t>2101103</t>
  </si>
  <si>
    <t xml:space="preserve">  公务员医疗补助</t>
  </si>
  <si>
    <t>2210201</t>
  </si>
  <si>
    <t xml:space="preserve">  住房公积金</t>
  </si>
  <si>
    <t>附表4:</t>
  </si>
  <si>
    <t>财政拨款收支总表</t>
  </si>
  <si>
    <t>一、经费拨款</t>
  </si>
  <si>
    <t>二、行政性收费</t>
  </si>
  <si>
    <t>三、专项收入</t>
  </si>
  <si>
    <t>四、国有资源（资产）有偿使用收入</t>
  </si>
  <si>
    <t>五、其他非税收入</t>
  </si>
  <si>
    <t>六、政府住房基金收入</t>
  </si>
  <si>
    <t>七、国有资本经营收入</t>
  </si>
  <si>
    <t>八、政府性基金</t>
  </si>
  <si>
    <t>附表5:</t>
  </si>
  <si>
    <t>一般公共预算功能分类支出表</t>
  </si>
  <si>
    <t>项编码</t>
  </si>
  <si>
    <t>功能科目项名称</t>
  </si>
  <si>
    <t>附表6:</t>
  </si>
  <si>
    <t>部门一般公共预算经济分类支出表</t>
  </si>
  <si>
    <t>类级科目</t>
  </si>
  <si>
    <t>款级科目</t>
  </si>
  <si>
    <t>合  计</t>
  </si>
  <si>
    <t>工资福利支出</t>
  </si>
  <si>
    <t>基本工资</t>
  </si>
  <si>
    <t>津贴补贴</t>
  </si>
  <si>
    <t>奖金</t>
  </si>
  <si>
    <t>伙食补助费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</si>
  <si>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</si>
  <si>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</si>
  <si>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</si>
  <si>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</si>
  <si>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</si>
  <si>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</si>
  <si>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住房公积金</t>
  </si>
  <si>
    <t>医疗费</t>
  </si>
  <si>
    <t>其他工资福利支出</t>
  </si>
  <si>
    <t>按定额管理的商品和服务支出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</si>
  <si>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</si>
  <si>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</si>
  <si>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</si>
  <si>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</si>
  <si>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</si>
  <si>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</si>
  <si>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</si>
  <si>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</si>
  <si>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</si>
  <si>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</si>
  <si>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因公出国（境）费用</t>
  </si>
  <si>
    <t>维修(护)费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</si>
  <si>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</si>
  <si>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</si>
  <si>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</si>
  <si>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</si>
  <si>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</si>
  <si>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</si>
  <si>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</si>
  <si>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</si>
  <si>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</si>
  <si>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工会经费</t>
  </si>
  <si>
    <t>福利费</t>
  </si>
  <si>
    <t>公务用车运行维护费</t>
  </si>
  <si>
    <t>其他交通费用</t>
  </si>
  <si>
    <t>税金及附加费用</t>
  </si>
  <si>
    <t>其他商品和服务支出</t>
  </si>
  <si>
    <t>对个人和家庭的补助支出</t>
  </si>
  <si>
    <t>离休费</t>
  </si>
  <si>
    <t>退休费</t>
  </si>
  <si>
    <t>退职(役)费</t>
  </si>
  <si>
    <t>抚恤金</t>
  </si>
  <si>
    <t>生活补助</t>
  </si>
  <si>
    <t>救济费</t>
  </si>
  <si>
    <t>医疗费补助</t>
  </si>
  <si>
    <t>助学金</t>
  </si>
  <si>
    <t>奖励金</t>
  </si>
  <si>
    <t>个人农业生产补贴</t>
  </si>
  <si>
    <t>其他对个人和家庭的补助</t>
  </si>
  <si>
    <t>业务费</t>
  </si>
  <si>
    <t>附表7:</t>
  </si>
  <si>
    <t>政府一般公共预算经济分类支出表</t>
  </si>
  <si>
    <t>机关工资福利支出</t>
  </si>
  <si>
    <t>工资奖金津补贴</t>
  </si>
  <si>
    <t>社会保障缴费</t>
  </si>
  <si>
    <t>机关商品和服务支出</t>
  </si>
  <si>
    <t>办公经费</t>
  </si>
  <si>
    <t>专用材料购置费</t>
  </si>
  <si>
    <t>维修（护）费</t>
  </si>
  <si>
    <t>机关资本性支出（一）</t>
  </si>
  <si>
    <t>房屋建筑物构建</t>
  </si>
  <si>
    <t>基础设置建设</t>
  </si>
  <si>
    <t>公务用车购置</t>
  </si>
  <si>
    <t>土地征迁补偿和安置支出</t>
  </si>
  <si>
    <t>设备购置</t>
  </si>
  <si>
    <t>大型修缮</t>
  </si>
  <si>
    <t>其他资本性支出</t>
  </si>
  <si>
    <t>机关资本性支出（二）</t>
  </si>
  <si>
    <t>对事业单位经常性补助</t>
  </si>
  <si>
    <t>商品和服务支出</t>
  </si>
  <si>
    <t>其他对事业单位补助</t>
  </si>
  <si>
    <t>对事业单位资本性补助</t>
  </si>
  <si>
    <t>资本性支出（一）</t>
  </si>
  <si>
    <t>资本性支出（二）</t>
  </si>
  <si>
    <t>对企业补助</t>
  </si>
  <si>
    <t>费用补贴</t>
  </si>
  <si>
    <t>利息补贴</t>
  </si>
  <si>
    <t>其他对企业补助</t>
  </si>
  <si>
    <t>对企业资本性支出</t>
  </si>
  <si>
    <t>对企业资本性支出（一）</t>
  </si>
  <si>
    <t>对企业资本性支出（二）</t>
  </si>
  <si>
    <t>对个人和家庭的补助</t>
  </si>
  <si>
    <t>社会福利和救助</t>
  </si>
  <si>
    <t>生产补贴</t>
  </si>
  <si>
    <t>离退休费</t>
  </si>
  <si>
    <t>对社会保障基金补助</t>
  </si>
  <si>
    <t>对社会保险基金补助</t>
  </si>
  <si>
    <t>补充全国社会保障基金</t>
  </si>
  <si>
    <t>债务利息及费用支出</t>
  </si>
  <si>
    <t>国内债务付息</t>
  </si>
  <si>
    <t>国外债务付息</t>
  </si>
  <si>
    <t>国内债务发行费用</t>
  </si>
  <si>
    <t>国外债务发行费用</t>
  </si>
  <si>
    <t>债务还本支出</t>
  </si>
  <si>
    <t>国内债务还本</t>
  </si>
  <si>
    <t>国外债务还本</t>
  </si>
  <si>
    <t>转移性支出</t>
  </si>
  <si>
    <t>上下级政府间转移性支出</t>
  </si>
  <si>
    <t>援助其他地区支出</t>
  </si>
  <si>
    <t>债务转贷</t>
  </si>
  <si>
    <t>调出资金</t>
  </si>
  <si>
    <t>预备费及预留</t>
  </si>
  <si>
    <t>预备费</t>
  </si>
  <si>
    <t>预留</t>
  </si>
  <si>
    <t>其他支出</t>
  </si>
  <si>
    <t>赠与</t>
  </si>
  <si>
    <t>国家赔偿费用支出</t>
  </si>
  <si>
    <t>对民间非盈利组织和群众性自治组织补贴</t>
  </si>
  <si>
    <t>附表8:</t>
  </si>
  <si>
    <t>政府性基金预算功能分类支出表</t>
  </si>
  <si>
    <t>注：本部门没有安排本表的相关预算，故本表无数据。</t>
  </si>
  <si>
    <t>附表9:</t>
  </si>
  <si>
    <t>部门政府性基金经济分类支出表</t>
  </si>
  <si>
    <t>--</t>
  </si>
  <si>
    <t>附表10:</t>
  </si>
  <si>
    <t>政府性基金政府分类支出表</t>
  </si>
  <si>
    <t>附表11:</t>
  </si>
  <si>
    <t>一般公共预算“三公”经费支出表</t>
  </si>
  <si>
    <t>预算安排数</t>
  </si>
  <si>
    <t>备  注</t>
  </si>
  <si>
    <t>因公出国（境）经费</t>
  </si>
  <si>
    <t>公务用车购置及运行维护费</t>
  </si>
  <si>
    <t>公车运行</t>
  </si>
  <si>
    <t xml:space="preserve">   其中：公务用车运行维护费</t>
  </si>
  <si>
    <t xml:space="preserve">   公务用车购置</t>
  </si>
  <si>
    <t>报送县财政局日期：  2018年   12  月  28  日</t>
    <phoneticPr fontId="0" type="noConversion"/>
  </si>
  <si>
    <t>县财政局批复日期：  2019年   1   月  24  日</t>
    <phoneticPr fontId="0" type="noConversion"/>
  </si>
</sst>
</file>

<file path=xl/styles.xml><?xml version="1.0" encoding="utf-8"?>
<styleSheet xmlns="http://schemas.openxmlformats.org/spreadsheetml/2006/main">
  <numFmts count="6">
    <numFmt numFmtId="178" formatCode="#,##0.00_);[Red]\(#,##0.00\)"/>
    <numFmt numFmtId="179" formatCode="00"/>
    <numFmt numFmtId="180" formatCode="#,##0.00_ "/>
    <numFmt numFmtId="181" formatCode="#,##0.00_);\(#,##0.00\)"/>
    <numFmt numFmtId="182" formatCode="0.00_ "/>
    <numFmt numFmtId="183" formatCode="#,##0.0000_);[Red]\(#,##0.0000\)"/>
  </numFmts>
  <fonts count="20">
    <font>
      <sz val="9"/>
      <name val="宋体"/>
      <charset val="134"/>
    </font>
    <font>
      <sz val="10"/>
      <name val="宋体"/>
      <charset val="134"/>
    </font>
    <font>
      <sz val="12"/>
      <name val="黑体"/>
      <charset val="134"/>
    </font>
    <font>
      <b/>
      <sz val="22"/>
      <name val="华文中宋"/>
      <charset val="134"/>
    </font>
    <font>
      <b/>
      <sz val="18"/>
      <name val="宋体"/>
      <charset val="134"/>
    </font>
    <font>
      <b/>
      <sz val="10"/>
      <name val="宋体"/>
      <charset val="134"/>
    </font>
    <font>
      <sz val="12"/>
      <name val="Arial"/>
      <family val="2"/>
    </font>
    <font>
      <sz val="12"/>
      <name val="宋体"/>
      <charset val="134"/>
    </font>
    <font>
      <b/>
      <sz val="9"/>
      <name val="宋体"/>
      <charset val="134"/>
    </font>
    <font>
      <sz val="22"/>
      <name val="华文中宋"/>
      <charset val="134"/>
    </font>
    <font>
      <b/>
      <sz val="12"/>
      <name val="宋体"/>
      <charset val="134"/>
    </font>
    <font>
      <b/>
      <sz val="12"/>
      <name val="Arial"/>
      <family val="2"/>
    </font>
    <font>
      <b/>
      <sz val="42"/>
      <name val="宋体"/>
      <charset val="134"/>
    </font>
    <font>
      <b/>
      <sz val="30"/>
      <name val="黑体"/>
      <charset val="134"/>
    </font>
    <font>
      <sz val="20"/>
      <name val="黑体"/>
      <charset val="134"/>
    </font>
    <font>
      <b/>
      <sz val="24"/>
      <name val="宋体"/>
      <charset val="134"/>
    </font>
    <font>
      <sz val="9"/>
      <color indexed="9"/>
      <name val="宋体"/>
      <charset val="134"/>
    </font>
    <font>
      <sz val="10"/>
      <name val="Arial"/>
      <family val="2"/>
    </font>
    <font>
      <sz val="11"/>
      <color theme="1"/>
      <name val="宋体"/>
      <charset val="134"/>
    </font>
    <font>
      <sz val="9"/>
      <name val="宋体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auto="1"/>
      </top>
      <bottom/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thin">
        <color indexed="0"/>
      </left>
      <right style="thin">
        <color indexed="0"/>
      </right>
      <top/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indexed="0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/>
      <top style="thin">
        <color auto="1"/>
      </top>
      <bottom/>
      <diagonal/>
    </border>
    <border>
      <left style="thin">
        <color indexed="0"/>
      </left>
      <right/>
      <top/>
      <bottom/>
      <diagonal/>
    </border>
    <border>
      <left style="thin">
        <color indexed="0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indexed="0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</borders>
  <cellStyleXfs count="5">
    <xf numFmtId="0" fontId="0" fillId="0" borderId="0"/>
    <xf numFmtId="0" fontId="19" fillId="0" borderId="0"/>
    <xf numFmtId="0" fontId="19" fillId="0" borderId="0"/>
    <xf numFmtId="0" fontId="17" fillId="0" borderId="0"/>
    <xf numFmtId="0" fontId="18" fillId="0" borderId="0">
      <alignment vertical="center"/>
    </xf>
  </cellStyleXfs>
  <cellXfs count="202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2" fillId="0" borderId="0" xfId="0" applyNumberFormat="1" applyFont="1" applyFill="1" applyAlignment="1" applyProtection="1">
      <alignment horizontal="left" vertical="center"/>
    </xf>
    <xf numFmtId="179" fontId="4" fillId="0" borderId="0" xfId="0" applyNumberFormat="1" applyFont="1" applyFill="1" applyAlignment="1" applyProtection="1">
      <alignment vertical="center"/>
    </xf>
    <xf numFmtId="0" fontId="1" fillId="0" borderId="0" xfId="0" applyFont="1" applyAlignment="1">
      <alignment horizontal="right" vertical="center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178" fontId="5" fillId="0" borderId="1" xfId="0" applyNumberFormat="1" applyFont="1" applyFill="1" applyBorder="1" applyAlignment="1" applyProtection="1">
      <alignment horizontal="right" vertical="center"/>
    </xf>
    <xf numFmtId="0" fontId="1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178" fontId="5" fillId="0" borderId="1" xfId="0" applyNumberFormat="1" applyFont="1" applyFill="1" applyBorder="1" applyAlignment="1">
      <alignment horizontal="right" vertical="center"/>
    </xf>
    <xf numFmtId="0" fontId="0" fillId="0" borderId="1" xfId="0" applyBorder="1"/>
    <xf numFmtId="0" fontId="5" fillId="0" borderId="1" xfId="0" applyFont="1" applyFill="1" applyBorder="1" applyAlignment="1">
      <alignment vertical="center" wrapText="1"/>
    </xf>
    <xf numFmtId="0" fontId="1" fillId="0" borderId="1" xfId="0" applyFont="1" applyBorder="1"/>
    <xf numFmtId="0" fontId="5" fillId="0" borderId="1" xfId="0" applyFont="1" applyFill="1" applyBorder="1" applyAlignment="1">
      <alignment horizontal="center" vertical="center" wrapText="1"/>
    </xf>
    <xf numFmtId="0" fontId="6" fillId="0" borderId="0" xfId="0" applyFont="1" applyFill="1"/>
    <xf numFmtId="0" fontId="0" fillId="0" borderId="0" xfId="0" applyFill="1"/>
    <xf numFmtId="0" fontId="1" fillId="0" borderId="0" xfId="0" applyFont="1" applyFill="1"/>
    <xf numFmtId="0" fontId="1" fillId="0" borderId="0" xfId="0" applyFont="1" applyFill="1" applyAlignment="1">
      <alignment horizontal="center" vertical="center" wrapText="1"/>
    </xf>
    <xf numFmtId="0" fontId="7" fillId="0" borderId="0" xfId="0" applyNumberFormat="1" applyFont="1" applyFill="1" applyAlignment="1" applyProtection="1">
      <alignment horizontal="right" vertical="center" wrapText="1"/>
    </xf>
    <xf numFmtId="0" fontId="1" fillId="0" borderId="0" xfId="0" applyNumberFormat="1" applyFont="1" applyFill="1" applyAlignment="1" applyProtection="1">
      <alignment horizontal="right" vertical="center" wrapText="1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4" xfId="0" applyNumberFormat="1" applyFont="1" applyFill="1" applyBorder="1" applyAlignment="1" applyProtection="1">
      <alignment horizontal="center" vertical="center" wrapText="1"/>
    </xf>
    <xf numFmtId="4" fontId="0" fillId="0" borderId="1" xfId="0" applyNumberFormat="1" applyFill="1" applyBorder="1" applyAlignment="1">
      <alignment horizontal="right" vertical="center"/>
    </xf>
    <xf numFmtId="0" fontId="1" fillId="0" borderId="5" xfId="0" applyNumberFormat="1" applyFont="1" applyFill="1" applyBorder="1" applyAlignment="1">
      <alignment horizontal="left" vertical="center"/>
    </xf>
    <xf numFmtId="0" fontId="1" fillId="0" borderId="1" xfId="0" applyNumberFormat="1" applyFont="1" applyFill="1" applyBorder="1" applyAlignment="1">
      <alignment horizontal="left" vertical="center"/>
    </xf>
    <xf numFmtId="4" fontId="1" fillId="0" borderId="1" xfId="0" applyNumberFormat="1" applyFont="1" applyFill="1" applyBorder="1" applyAlignment="1">
      <alignment horizontal="right" vertical="center"/>
    </xf>
    <xf numFmtId="0" fontId="1" fillId="0" borderId="6" xfId="0" applyNumberFormat="1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1" fillId="0" borderId="7" xfId="0" applyNumberFormat="1" applyFont="1" applyFill="1" applyBorder="1" applyAlignment="1">
      <alignment horizontal="left" vertical="center"/>
    </xf>
    <xf numFmtId="0" fontId="1" fillId="0" borderId="6" xfId="0" applyFont="1" applyFill="1" applyBorder="1" applyAlignment="1">
      <alignment horizontal="left" vertical="center"/>
    </xf>
    <xf numFmtId="0" fontId="1" fillId="0" borderId="7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  <xf numFmtId="0" fontId="1" fillId="0" borderId="5" xfId="0" applyFont="1" applyFill="1" applyBorder="1" applyAlignment="1">
      <alignment horizontal="left" vertical="center"/>
    </xf>
    <xf numFmtId="0" fontId="1" fillId="0" borderId="11" xfId="0" applyFont="1" applyFill="1" applyBorder="1" applyAlignment="1">
      <alignment horizontal="left" vertical="center"/>
    </xf>
    <xf numFmtId="0" fontId="1" fillId="0" borderId="13" xfId="0" applyFont="1" applyFill="1" applyBorder="1" applyAlignment="1">
      <alignment horizontal="left" vertical="center"/>
    </xf>
    <xf numFmtId="0" fontId="6" fillId="0" borderId="0" xfId="0" applyFont="1"/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178" fontId="1" fillId="0" borderId="1" xfId="0" applyNumberFormat="1" applyFont="1" applyFill="1" applyBorder="1" applyAlignment="1">
      <alignment horizontal="right" vertical="center"/>
    </xf>
    <xf numFmtId="0" fontId="1" fillId="0" borderId="1" xfId="0" applyFont="1" applyBorder="1" applyAlignment="1">
      <alignment horizontal="left" vertical="center"/>
    </xf>
    <xf numFmtId="180" fontId="1" fillId="0" borderId="1" xfId="0" applyNumberFormat="1" applyFont="1" applyFill="1" applyBorder="1" applyAlignment="1">
      <alignment horizontal="right" vertical="center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181" fontId="1" fillId="0" borderId="1" xfId="0" applyNumberFormat="1" applyFont="1" applyFill="1" applyBorder="1" applyAlignment="1">
      <alignment horizontal="right" vertical="center"/>
    </xf>
    <xf numFmtId="0" fontId="1" fillId="0" borderId="0" xfId="0" applyFont="1" applyFill="1" applyAlignment="1">
      <alignment horizontal="right" vertical="center"/>
    </xf>
    <xf numFmtId="0" fontId="0" fillId="0" borderId="0" xfId="0" applyNumberFormat="1" applyFont="1" applyFill="1" applyAlignment="1" applyProtection="1">
      <alignment vertical="center" wrapText="1"/>
    </xf>
    <xf numFmtId="0" fontId="3" fillId="0" borderId="0" xfId="0" applyNumberFormat="1" applyFont="1" applyFill="1" applyAlignment="1" applyProtection="1">
      <alignment horizontal="centerContinuous" vertical="center"/>
    </xf>
    <xf numFmtId="0" fontId="1" fillId="0" borderId="4" xfId="0" applyNumberFormat="1" applyFont="1" applyFill="1" applyBorder="1" applyAlignment="1">
      <alignment horizontal="centerContinuous" vertical="center"/>
    </xf>
    <xf numFmtId="0" fontId="1" fillId="0" borderId="4" xfId="0" applyNumberFormat="1" applyFont="1" applyFill="1" applyBorder="1" applyAlignment="1" applyProtection="1">
      <alignment horizontal="centerContinuous" vertical="center"/>
    </xf>
    <xf numFmtId="49" fontId="1" fillId="0" borderId="4" xfId="0" applyNumberFormat="1" applyFont="1" applyFill="1" applyBorder="1" applyAlignment="1" applyProtection="1">
      <alignment vertical="center"/>
    </xf>
    <xf numFmtId="0" fontId="1" fillId="0" borderId="4" xfId="0" applyNumberFormat="1" applyFont="1" applyFill="1" applyBorder="1" applyAlignment="1" applyProtection="1">
      <alignment vertical="center"/>
    </xf>
    <xf numFmtId="180" fontId="1" fillId="0" borderId="4" xfId="0" applyNumberFormat="1" applyFont="1" applyFill="1" applyBorder="1" applyAlignment="1" applyProtection="1">
      <alignment horizontal="right" vertical="center"/>
    </xf>
    <xf numFmtId="0" fontId="5" fillId="0" borderId="0" xfId="0" applyFont="1" applyFill="1"/>
    <xf numFmtId="0" fontId="5" fillId="0" borderId="0" xfId="0" applyFont="1" applyFill="1" applyAlignment="1">
      <alignment horizontal="center" vertical="center" wrapText="1"/>
    </xf>
    <xf numFmtId="0" fontId="5" fillId="0" borderId="2" xfId="0" applyNumberFormat="1" applyFont="1" applyFill="1" applyBorder="1" applyAlignment="1" applyProtection="1">
      <alignment horizontal="center" vertical="center" wrapText="1"/>
    </xf>
    <xf numFmtId="0" fontId="5" fillId="0" borderId="3" xfId="0" applyNumberFormat="1" applyFont="1" applyFill="1" applyBorder="1" applyAlignment="1" applyProtection="1">
      <alignment horizontal="center" vertical="center" wrapText="1"/>
    </xf>
    <xf numFmtId="180" fontId="8" fillId="0" borderId="1" xfId="0" applyNumberFormat="1" applyFont="1" applyFill="1" applyBorder="1" applyAlignment="1">
      <alignment horizontal="right" vertical="center"/>
    </xf>
    <xf numFmtId="0" fontId="5" fillId="0" borderId="5" xfId="0" applyNumberFormat="1" applyFont="1" applyFill="1" applyBorder="1" applyAlignment="1">
      <alignment horizontal="left" vertical="center"/>
    </xf>
    <xf numFmtId="0" fontId="5" fillId="0" borderId="1" xfId="0" applyNumberFormat="1" applyFont="1" applyFill="1" applyBorder="1" applyAlignment="1">
      <alignment horizontal="left" vertical="center"/>
    </xf>
    <xf numFmtId="0" fontId="5" fillId="0" borderId="6" xfId="0" applyNumberFormat="1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180" fontId="0" fillId="0" borderId="1" xfId="0" applyNumberFormat="1" applyFill="1" applyBorder="1" applyAlignment="1">
      <alignment horizontal="right" vertical="center"/>
    </xf>
    <xf numFmtId="0" fontId="5" fillId="0" borderId="7" xfId="0" applyNumberFormat="1" applyFont="1" applyFill="1" applyBorder="1" applyAlignment="1">
      <alignment horizontal="left" vertical="center"/>
    </xf>
    <xf numFmtId="0" fontId="5" fillId="0" borderId="6" xfId="0" applyFont="1" applyFill="1" applyBorder="1" applyAlignment="1">
      <alignment horizontal="left" vertical="center"/>
    </xf>
    <xf numFmtId="0" fontId="5" fillId="0" borderId="7" xfId="0" applyFont="1" applyFill="1" applyBorder="1" applyAlignment="1">
      <alignment horizontal="left" vertical="center"/>
    </xf>
    <xf numFmtId="0" fontId="5" fillId="0" borderId="8" xfId="0" applyFont="1" applyFill="1" applyBorder="1" applyAlignment="1">
      <alignment horizontal="left" vertical="center"/>
    </xf>
    <xf numFmtId="0" fontId="5" fillId="0" borderId="5" xfId="0" applyFont="1" applyFill="1" applyBorder="1" applyAlignment="1">
      <alignment horizontal="left" vertical="center"/>
    </xf>
    <xf numFmtId="0" fontId="5" fillId="0" borderId="11" xfId="0" applyFont="1" applyFill="1" applyBorder="1" applyAlignment="1">
      <alignment horizontal="left" vertical="center"/>
    </xf>
    <xf numFmtId="0" fontId="5" fillId="0" borderId="13" xfId="0" applyFont="1" applyFill="1" applyBorder="1" applyAlignment="1">
      <alignment horizontal="left" vertical="center"/>
    </xf>
    <xf numFmtId="0" fontId="5" fillId="0" borderId="0" xfId="0" applyFont="1"/>
    <xf numFmtId="0" fontId="5" fillId="0" borderId="0" xfId="0" applyFont="1" applyAlignment="1">
      <alignment horizontal="center" vertical="center" wrapText="1"/>
    </xf>
    <xf numFmtId="182" fontId="0" fillId="0" borderId="0" xfId="0" applyNumberFormat="1"/>
    <xf numFmtId="182" fontId="7" fillId="0" borderId="0" xfId="0" applyNumberFormat="1" applyFont="1" applyFill="1" applyAlignment="1" applyProtection="1">
      <alignment horizontal="right" vertical="center" wrapText="1"/>
    </xf>
    <xf numFmtId="182" fontId="1" fillId="0" borderId="0" xfId="0" applyNumberFormat="1" applyFont="1" applyFill="1" applyAlignment="1" applyProtection="1">
      <alignment horizontal="right" vertical="center" wrapText="1"/>
    </xf>
    <xf numFmtId="182" fontId="5" fillId="0" borderId="3" xfId="0" applyNumberFormat="1" applyFont="1" applyFill="1" applyBorder="1" applyAlignment="1" applyProtection="1">
      <alignment horizontal="center" vertical="center" wrapText="1"/>
    </xf>
    <xf numFmtId="182" fontId="5" fillId="0" borderId="1" xfId="0" applyNumberFormat="1" applyFont="1" applyFill="1" applyBorder="1" applyAlignment="1" applyProtection="1">
      <alignment horizontal="center" vertical="center" wrapText="1"/>
    </xf>
    <xf numFmtId="182" fontId="5" fillId="0" borderId="1" xfId="0" applyNumberFormat="1" applyFont="1" applyFill="1" applyBorder="1" applyAlignment="1">
      <alignment horizontal="right" vertical="center"/>
    </xf>
    <xf numFmtId="182" fontId="1" fillId="0" borderId="1" xfId="0" applyNumberFormat="1" applyFont="1" applyFill="1" applyBorder="1" applyAlignment="1">
      <alignment horizontal="right" vertical="center"/>
    </xf>
    <xf numFmtId="0" fontId="5" fillId="0" borderId="1" xfId="0" applyFont="1" applyBorder="1" applyAlignment="1">
      <alignment horizontal="left" vertical="center"/>
    </xf>
    <xf numFmtId="4" fontId="1" fillId="0" borderId="0" xfId="0" applyNumberFormat="1" applyFont="1" applyFill="1"/>
    <xf numFmtId="0" fontId="5" fillId="0" borderId="5" xfId="0" applyFont="1" applyBorder="1" applyAlignment="1">
      <alignment horizontal="left" vertical="center"/>
    </xf>
    <xf numFmtId="4" fontId="5" fillId="0" borderId="1" xfId="0" applyNumberFormat="1" applyFont="1" applyFill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0" fontId="7" fillId="0" borderId="17" xfId="0" applyFont="1" applyBorder="1"/>
    <xf numFmtId="0" fontId="0" fillId="0" borderId="17" xfId="0" applyBorder="1"/>
    <xf numFmtId="0" fontId="5" fillId="0" borderId="18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>
      <alignment horizontal="left" vertical="center"/>
    </xf>
    <xf numFmtId="0" fontId="1" fillId="0" borderId="1" xfId="0" applyNumberFormat="1" applyFont="1" applyFill="1" applyBorder="1" applyAlignment="1">
      <alignment vertical="center"/>
    </xf>
    <xf numFmtId="180" fontId="1" fillId="0" borderId="19" xfId="0" applyNumberFormat="1" applyFont="1" applyFill="1" applyBorder="1" applyAlignment="1">
      <alignment horizontal="right" vertical="center"/>
    </xf>
    <xf numFmtId="49" fontId="1" fillId="0" borderId="2" xfId="0" applyNumberFormat="1" applyFont="1" applyFill="1" applyBorder="1" applyAlignment="1">
      <alignment horizontal="left" vertical="center"/>
    </xf>
    <xf numFmtId="49" fontId="1" fillId="0" borderId="1" xfId="0" applyNumberFormat="1" applyFont="1" applyFill="1" applyBorder="1" applyAlignment="1">
      <alignment horizontal="left" vertical="center" wrapText="1"/>
    </xf>
    <xf numFmtId="0" fontId="9" fillId="0" borderId="0" xfId="0" applyFont="1" applyFill="1"/>
    <xf numFmtId="0" fontId="7" fillId="0" borderId="0" xfId="0" applyFont="1" applyFill="1"/>
    <xf numFmtId="0" fontId="10" fillId="0" borderId="0" xfId="0" applyFont="1" applyFill="1"/>
    <xf numFmtId="0" fontId="8" fillId="0" borderId="0" xfId="0" applyFont="1" applyFill="1"/>
    <xf numFmtId="0" fontId="2" fillId="0" borderId="0" xfId="0" applyNumberFormat="1" applyFont="1" applyFill="1" applyAlignment="1" applyProtection="1">
      <alignment horizontal="left" vertical="center" wrapText="1"/>
    </xf>
    <xf numFmtId="0" fontId="10" fillId="0" borderId="0" xfId="0" applyNumberFormat="1" applyFont="1" applyFill="1" applyAlignment="1" applyProtection="1">
      <alignment horizontal="right" vertical="center" wrapText="1"/>
    </xf>
    <xf numFmtId="0" fontId="3" fillId="0" borderId="0" xfId="0" applyNumberFormat="1" applyFont="1" applyFill="1" applyAlignment="1" applyProtection="1">
      <alignment horizontal="centerContinuous" vertical="center" wrapText="1"/>
    </xf>
    <xf numFmtId="0" fontId="5" fillId="0" borderId="20" xfId="0" applyNumberFormat="1" applyFont="1" applyFill="1" applyBorder="1" applyAlignment="1" applyProtection="1">
      <alignment vertical="center" wrapText="1"/>
    </xf>
    <xf numFmtId="178" fontId="5" fillId="0" borderId="11" xfId="0" applyNumberFormat="1" applyFont="1" applyFill="1" applyBorder="1" applyAlignment="1" applyProtection="1">
      <alignment horizontal="centerContinuous" vertical="center" wrapText="1"/>
    </xf>
    <xf numFmtId="178" fontId="5" fillId="0" borderId="21" xfId="0" applyNumberFormat="1" applyFont="1" applyFill="1" applyBorder="1" applyAlignment="1" applyProtection="1">
      <alignment horizontal="centerContinuous" vertical="center" wrapText="1"/>
    </xf>
    <xf numFmtId="178" fontId="5" fillId="0" borderId="22" xfId="0" applyNumberFormat="1" applyFont="1" applyFill="1" applyBorder="1" applyAlignment="1" applyProtection="1">
      <alignment horizontal="center" vertical="center" wrapText="1"/>
    </xf>
    <xf numFmtId="178" fontId="5" fillId="0" borderId="1" xfId="0" applyNumberFormat="1" applyFont="1" applyFill="1" applyBorder="1" applyAlignment="1">
      <alignment horizontal="center" vertical="center"/>
    </xf>
    <xf numFmtId="178" fontId="5" fillId="0" borderId="11" xfId="0" applyNumberFormat="1" applyFont="1" applyFill="1" applyBorder="1" applyAlignment="1" applyProtection="1">
      <alignment vertical="center"/>
    </xf>
    <xf numFmtId="178" fontId="5" fillId="0" borderId="22" xfId="0" applyNumberFormat="1" applyFont="1" applyFill="1" applyBorder="1" applyAlignment="1">
      <alignment vertical="center"/>
    </xf>
    <xf numFmtId="178" fontId="5" fillId="0" borderId="11" xfId="0" applyNumberFormat="1" applyFont="1" applyFill="1" applyBorder="1" applyAlignment="1">
      <alignment vertical="center"/>
    </xf>
    <xf numFmtId="178" fontId="5" fillId="0" borderId="10" xfId="0" applyNumberFormat="1" applyFont="1" applyFill="1" applyBorder="1" applyAlignment="1">
      <alignment vertical="center"/>
    </xf>
    <xf numFmtId="178" fontId="5" fillId="0" borderId="1" xfId="0" applyNumberFormat="1" applyFont="1" applyFill="1" applyBorder="1" applyAlignment="1" applyProtection="1">
      <alignment vertical="center"/>
    </xf>
    <xf numFmtId="0" fontId="5" fillId="0" borderId="1" xfId="0" applyFont="1" applyFill="1" applyBorder="1" applyAlignment="1">
      <alignment vertical="center"/>
    </xf>
    <xf numFmtId="0" fontId="0" fillId="0" borderId="1" xfId="0" applyFill="1" applyBorder="1"/>
    <xf numFmtId="178" fontId="0" fillId="0" borderId="1" xfId="0" applyNumberFormat="1" applyFill="1" applyBorder="1"/>
    <xf numFmtId="178" fontId="1" fillId="0" borderId="1" xfId="0" applyNumberFormat="1" applyFont="1" applyFill="1" applyBorder="1" applyAlignment="1" applyProtection="1">
      <alignment horizontal="center" vertical="center"/>
    </xf>
    <xf numFmtId="178" fontId="1" fillId="0" borderId="22" xfId="0" applyNumberFormat="1" applyFont="1" applyFill="1" applyBorder="1" applyAlignment="1" applyProtection="1">
      <alignment horizontal="right" vertical="center"/>
    </xf>
    <xf numFmtId="178" fontId="1" fillId="0" borderId="1" xfId="0" applyNumberFormat="1" applyFont="1" applyFill="1" applyBorder="1" applyAlignment="1" applyProtection="1">
      <alignment vertical="center"/>
    </xf>
    <xf numFmtId="178" fontId="1" fillId="0" borderId="22" xfId="0" applyNumberFormat="1" applyFont="1" applyFill="1" applyBorder="1" applyAlignment="1">
      <alignment horizontal="right" vertical="center"/>
    </xf>
    <xf numFmtId="178" fontId="1" fillId="0" borderId="22" xfId="0" applyNumberFormat="1" applyFont="1" applyFill="1" applyBorder="1"/>
    <xf numFmtId="178" fontId="5" fillId="0" borderId="22" xfId="0" applyNumberFormat="1" applyFont="1" applyFill="1" applyBorder="1" applyAlignment="1" applyProtection="1">
      <alignment vertical="center"/>
    </xf>
    <xf numFmtId="178" fontId="5" fillId="0" borderId="22" xfId="0" applyNumberFormat="1" applyFont="1" applyFill="1" applyBorder="1" applyAlignment="1">
      <alignment horizontal="left" vertical="center"/>
    </xf>
    <xf numFmtId="178" fontId="1" fillId="0" borderId="22" xfId="0" applyNumberFormat="1" applyFont="1" applyFill="1" applyBorder="1" applyAlignment="1">
      <alignment vertical="center"/>
    </xf>
    <xf numFmtId="180" fontId="1" fillId="0" borderId="22" xfId="0" applyNumberFormat="1" applyFont="1" applyFill="1" applyBorder="1" applyAlignment="1">
      <alignment horizontal="right" vertical="center"/>
    </xf>
    <xf numFmtId="0" fontId="0" fillId="0" borderId="0" xfId="0" applyFill="1" applyAlignment="1">
      <alignment horizontal="centerContinuous"/>
    </xf>
    <xf numFmtId="0" fontId="5" fillId="0" borderId="23" xfId="0" applyNumberFormat="1" applyFont="1" applyFill="1" applyBorder="1" applyAlignment="1" applyProtection="1">
      <alignment horizontal="center" vertical="center" wrapText="1"/>
    </xf>
    <xf numFmtId="0" fontId="5" fillId="0" borderId="24" xfId="3" applyNumberFormat="1" applyFont="1" applyFill="1" applyBorder="1" applyAlignment="1" applyProtection="1">
      <alignment horizontal="center" vertical="center" wrapText="1"/>
    </xf>
    <xf numFmtId="0" fontId="5" fillId="0" borderId="24" xfId="0" applyNumberFormat="1" applyFont="1" applyFill="1" applyBorder="1" applyAlignment="1" applyProtection="1">
      <alignment horizontal="center" vertical="center" wrapText="1"/>
    </xf>
    <xf numFmtId="0" fontId="5" fillId="0" borderId="24" xfId="0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vertical="center"/>
    </xf>
    <xf numFmtId="180" fontId="5" fillId="0" borderId="19" xfId="0" applyNumberFormat="1" applyFont="1" applyFill="1" applyBorder="1" applyAlignment="1">
      <alignment horizontal="right" vertical="center"/>
    </xf>
    <xf numFmtId="180" fontId="5" fillId="0" borderId="2" xfId="0" applyNumberFormat="1" applyFont="1" applyFill="1" applyBorder="1" applyAlignment="1">
      <alignment horizontal="right" vertical="center"/>
    </xf>
    <xf numFmtId="0" fontId="1" fillId="0" borderId="1" xfId="0" applyNumberFormat="1" applyFont="1" applyFill="1" applyBorder="1" applyAlignment="1">
      <alignment horizontal="left" vertical="center" wrapText="1"/>
    </xf>
    <xf numFmtId="49" fontId="0" fillId="0" borderId="0" xfId="0" applyNumberFormat="1" applyFill="1"/>
    <xf numFmtId="180" fontId="0" fillId="0" borderId="0" xfId="0" applyNumberFormat="1"/>
    <xf numFmtId="180" fontId="7" fillId="0" borderId="0" xfId="0" applyNumberFormat="1" applyFont="1" applyFill="1" applyAlignment="1" applyProtection="1">
      <alignment horizontal="right" vertical="center" wrapText="1"/>
    </xf>
    <xf numFmtId="180" fontId="6" fillId="0" borderId="0" xfId="0" applyNumberFormat="1" applyFont="1"/>
    <xf numFmtId="180" fontId="3" fillId="0" borderId="0" xfId="0" applyNumberFormat="1" applyFont="1" applyFill="1" applyAlignment="1" applyProtection="1">
      <alignment horizontal="centerContinuous" vertical="center" wrapText="1"/>
    </xf>
    <xf numFmtId="180" fontId="0" fillId="0" borderId="0" xfId="0" applyNumberFormat="1" applyAlignment="1">
      <alignment horizontal="centerContinuous"/>
    </xf>
    <xf numFmtId="0" fontId="0" fillId="0" borderId="0" xfId="0" applyAlignment="1">
      <alignment horizontal="centerContinuous"/>
    </xf>
    <xf numFmtId="180" fontId="1" fillId="0" borderId="0" xfId="0" applyNumberFormat="1" applyFont="1"/>
    <xf numFmtId="180" fontId="5" fillId="0" borderId="23" xfId="0" applyNumberFormat="1" applyFont="1" applyFill="1" applyBorder="1" applyAlignment="1" applyProtection="1">
      <alignment horizontal="center" vertical="center" wrapText="1"/>
    </xf>
    <xf numFmtId="180" fontId="5" fillId="0" borderId="24" xfId="3" applyNumberFormat="1" applyFont="1" applyFill="1" applyBorder="1" applyAlignment="1" applyProtection="1">
      <alignment horizontal="center" vertical="center" wrapText="1"/>
    </xf>
    <xf numFmtId="180" fontId="5" fillId="0" borderId="24" xfId="0" applyNumberFormat="1" applyFont="1" applyFill="1" applyBorder="1" applyAlignment="1" applyProtection="1">
      <alignment horizontal="center" vertical="center" wrapText="1"/>
    </xf>
    <xf numFmtId="180" fontId="5" fillId="0" borderId="25" xfId="0" applyNumberFormat="1" applyFont="1" applyFill="1" applyBorder="1" applyAlignment="1">
      <alignment horizontal="right" vertical="center"/>
    </xf>
    <xf numFmtId="183" fontId="5" fillId="0" borderId="25" xfId="0" applyNumberFormat="1" applyFont="1" applyFill="1" applyBorder="1" applyAlignment="1">
      <alignment horizontal="right" vertical="center"/>
    </xf>
    <xf numFmtId="183" fontId="1" fillId="0" borderId="2" xfId="0" applyNumberFormat="1" applyFont="1" applyFill="1" applyBorder="1" applyAlignment="1">
      <alignment horizontal="right" vertical="center"/>
    </xf>
    <xf numFmtId="183" fontId="1" fillId="0" borderId="1" xfId="0" applyNumberFormat="1" applyFont="1" applyFill="1" applyBorder="1" applyAlignment="1">
      <alignment horizontal="right" vertical="center"/>
    </xf>
    <xf numFmtId="180" fontId="0" fillId="0" borderId="0" xfId="0" applyNumberFormat="1" applyFill="1"/>
    <xf numFmtId="0" fontId="11" fillId="0" borderId="0" xfId="0" applyFont="1" applyFill="1"/>
    <xf numFmtId="0" fontId="3" fillId="0" borderId="0" xfId="0" applyFont="1" applyFill="1" applyAlignment="1">
      <alignment horizontal="centerContinuous"/>
    </xf>
    <xf numFmtId="0" fontId="9" fillId="0" borderId="0" xfId="0" applyFont="1" applyFill="1" applyAlignment="1">
      <alignment horizontal="centerContinuous"/>
    </xf>
    <xf numFmtId="0" fontId="1" fillId="0" borderId="20" xfId="0" applyNumberFormat="1" applyFont="1" applyFill="1" applyBorder="1" applyAlignment="1" applyProtection="1">
      <alignment vertical="center"/>
    </xf>
    <xf numFmtId="0" fontId="1" fillId="0" borderId="20" xfId="0" applyNumberFormat="1" applyFont="1" applyFill="1" applyBorder="1" applyAlignment="1" applyProtection="1">
      <alignment vertical="center" wrapText="1"/>
    </xf>
    <xf numFmtId="0" fontId="10" fillId="0" borderId="1" xfId="0" applyFont="1" applyFill="1" applyBorder="1" applyAlignment="1">
      <alignment horizontal="centerContinuous"/>
    </xf>
    <xf numFmtId="178" fontId="1" fillId="0" borderId="24" xfId="0" applyNumberFormat="1" applyFont="1" applyFill="1" applyBorder="1" applyAlignment="1" applyProtection="1">
      <alignment vertical="center"/>
    </xf>
    <xf numFmtId="178" fontId="1" fillId="0" borderId="24" xfId="0" applyNumberFormat="1" applyFont="1" applyFill="1" applyBorder="1" applyAlignment="1">
      <alignment horizontal="right" vertical="center"/>
    </xf>
    <xf numFmtId="0" fontId="8" fillId="0" borderId="1" xfId="0" applyFont="1" applyFill="1" applyBorder="1"/>
    <xf numFmtId="0" fontId="0" fillId="0" borderId="0" xfId="0" applyAlignment="1">
      <alignment horizontal="left"/>
    </xf>
    <xf numFmtId="49" fontId="12" fillId="2" borderId="0" xfId="0" applyNumberFormat="1" applyFont="1" applyFill="1" applyAlignment="1" applyProtection="1">
      <alignment horizontal="centerContinuous" vertical="center"/>
    </xf>
    <xf numFmtId="49" fontId="12" fillId="0" borderId="0" xfId="0" applyNumberFormat="1" applyFont="1" applyFill="1" applyAlignment="1" applyProtection="1">
      <alignment horizontal="centerContinuous" vertical="center"/>
    </xf>
    <xf numFmtId="0" fontId="13" fillId="0" borderId="0" xfId="0" applyFont="1" applyFill="1" applyAlignment="1">
      <alignment horizontal="centerContinuous"/>
    </xf>
    <xf numFmtId="0" fontId="14" fillId="0" borderId="0" xfId="0" applyFont="1" applyAlignment="1">
      <alignment horizontal="centerContinuous"/>
    </xf>
    <xf numFmtId="0" fontId="0" fillId="0" borderId="0" xfId="0" applyNumberFormat="1" applyFont="1" applyFill="1" applyAlignment="1" applyProtection="1"/>
    <xf numFmtId="0" fontId="15" fillId="0" borderId="0" xfId="0" applyNumberFormat="1" applyFont="1" applyFill="1" applyAlignment="1" applyProtection="1"/>
    <xf numFmtId="0" fontId="15" fillId="3" borderId="0" xfId="0" applyNumberFormat="1" applyFont="1" applyFill="1" applyAlignment="1" applyProtection="1">
      <alignment horizontal="left" vertical="top"/>
    </xf>
    <xf numFmtId="0" fontId="15" fillId="3" borderId="0" xfId="0" applyNumberFormat="1" applyFont="1" applyFill="1" applyAlignment="1" applyProtection="1">
      <alignment horizontal="left" vertical="top" wrapText="1"/>
    </xf>
    <xf numFmtId="4" fontId="0" fillId="0" borderId="0" xfId="0" applyNumberFormat="1" applyFont="1" applyFill="1" applyAlignment="1" applyProtection="1"/>
    <xf numFmtId="4" fontId="16" fillId="0" borderId="0" xfId="0" applyNumberFormat="1" applyFont="1" applyFill="1" applyAlignment="1" applyProtection="1"/>
    <xf numFmtId="4" fontId="16" fillId="3" borderId="0" xfId="0" applyNumberFormat="1" applyFont="1" applyFill="1" applyAlignment="1" applyProtection="1"/>
    <xf numFmtId="0" fontId="15" fillId="0" borderId="0" xfId="0" applyFont="1" applyAlignment="1">
      <alignment vertical="top"/>
    </xf>
    <xf numFmtId="0" fontId="12" fillId="0" borderId="0" xfId="0" applyNumberFormat="1" applyFont="1" applyFill="1" applyAlignment="1" applyProtection="1">
      <alignment vertical="center"/>
    </xf>
    <xf numFmtId="0" fontId="1" fillId="0" borderId="13" xfId="0" quotePrefix="1" applyFont="1" applyBorder="1" applyAlignment="1">
      <alignment horizontal="center" vertical="center"/>
    </xf>
    <xf numFmtId="0" fontId="4" fillId="0" borderId="26" xfId="0" applyNumberFormat="1" applyFont="1" applyFill="1" applyBorder="1" applyAlignment="1" applyProtection="1">
      <alignment horizontal="center" vertical="center"/>
    </xf>
    <xf numFmtId="0" fontId="4" fillId="0" borderId="27" xfId="0" applyNumberFormat="1" applyFont="1" applyFill="1" applyBorder="1" applyAlignment="1" applyProtection="1">
      <alignment horizontal="center" vertical="center"/>
    </xf>
    <xf numFmtId="0" fontId="12" fillId="0" borderId="0" xfId="0" applyNumberFormat="1" applyFont="1" applyFill="1" applyAlignment="1" applyProtection="1">
      <alignment horizontal="center" vertical="center"/>
    </xf>
    <xf numFmtId="0" fontId="15" fillId="0" borderId="0" xfId="0" applyNumberFormat="1" applyFont="1" applyFill="1" applyAlignment="1" applyProtection="1">
      <alignment horizontal="left" vertical="center"/>
    </xf>
    <xf numFmtId="0" fontId="15" fillId="0" borderId="0" xfId="0" applyFont="1" applyFill="1" applyAlignment="1">
      <alignment horizontal="left" vertical="top"/>
    </xf>
    <xf numFmtId="178" fontId="5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Alignment="1" applyProtection="1">
      <alignment horizontal="left" vertical="center"/>
    </xf>
    <xf numFmtId="0" fontId="3" fillId="0" borderId="0" xfId="0" applyNumberFormat="1" applyFont="1" applyFill="1" applyAlignment="1" applyProtection="1">
      <alignment horizontal="center" vertical="center" wrapText="1"/>
    </xf>
    <xf numFmtId="182" fontId="3" fillId="0" borderId="0" xfId="0" applyNumberFormat="1" applyFont="1" applyFill="1" applyAlignment="1" applyProtection="1">
      <alignment horizontal="center" vertical="center" wrapText="1"/>
    </xf>
    <xf numFmtId="0" fontId="5" fillId="0" borderId="4" xfId="0" applyNumberFormat="1" applyFont="1" applyFill="1" applyBorder="1" applyAlignment="1" applyProtection="1">
      <alignment horizontal="center" vertical="center" wrapText="1"/>
    </xf>
    <xf numFmtId="0" fontId="5" fillId="0" borderId="9" xfId="0" applyFont="1" applyFill="1" applyBorder="1" applyAlignment="1">
      <alignment horizontal="left" vertical="top"/>
    </xf>
    <xf numFmtId="0" fontId="5" fillId="0" borderId="10" xfId="0" applyFont="1" applyFill="1" applyBorder="1" applyAlignment="1">
      <alignment horizontal="left" vertical="top"/>
    </xf>
    <xf numFmtId="0" fontId="5" fillId="0" borderId="12" xfId="0" applyFont="1" applyFill="1" applyBorder="1" applyAlignment="1">
      <alignment horizontal="left" vertical="top"/>
    </xf>
    <xf numFmtId="0" fontId="5" fillId="0" borderId="14" xfId="0" applyFont="1" applyFill="1" applyBorder="1" applyAlignment="1">
      <alignment horizontal="left" vertical="top"/>
    </xf>
    <xf numFmtId="0" fontId="5" fillId="0" borderId="15" xfId="0" applyFont="1" applyFill="1" applyBorder="1" applyAlignment="1">
      <alignment horizontal="left" vertical="top"/>
    </xf>
    <xf numFmtId="0" fontId="5" fillId="0" borderId="16" xfId="0" applyFont="1" applyFill="1" applyBorder="1" applyAlignment="1">
      <alignment horizontal="left" vertical="top"/>
    </xf>
    <xf numFmtId="0" fontId="0" fillId="0" borderId="0" xfId="0" applyFill="1" applyAlignment="1">
      <alignment horizontal="left" vertical="center"/>
    </xf>
    <xf numFmtId="0" fontId="1" fillId="0" borderId="4" xfId="0" applyNumberFormat="1" applyFont="1" applyFill="1" applyBorder="1" applyAlignment="1" applyProtection="1">
      <alignment horizontal="center" vertical="center" wrapText="1"/>
    </xf>
    <xf numFmtId="0" fontId="1" fillId="0" borderId="9" xfId="0" applyFont="1" applyFill="1" applyBorder="1" applyAlignment="1">
      <alignment horizontal="left" vertical="top"/>
    </xf>
    <xf numFmtId="0" fontId="1" fillId="0" borderId="10" xfId="0" applyFont="1" applyFill="1" applyBorder="1" applyAlignment="1">
      <alignment horizontal="left" vertical="top"/>
    </xf>
    <xf numFmtId="0" fontId="1" fillId="0" borderId="12" xfId="0" applyFont="1" applyFill="1" applyBorder="1" applyAlignment="1">
      <alignment horizontal="left" vertical="top"/>
    </xf>
    <xf numFmtId="0" fontId="1" fillId="0" borderId="14" xfId="0" applyFont="1" applyFill="1" applyBorder="1" applyAlignment="1">
      <alignment horizontal="left" vertical="top"/>
    </xf>
    <xf numFmtId="0" fontId="1" fillId="0" borderId="15" xfId="0" applyFont="1" applyFill="1" applyBorder="1" applyAlignment="1">
      <alignment horizontal="left" vertical="top"/>
    </xf>
    <xf numFmtId="0" fontId="1" fillId="0" borderId="16" xfId="0" applyFont="1" applyFill="1" applyBorder="1" applyAlignment="1">
      <alignment horizontal="left" vertical="top"/>
    </xf>
    <xf numFmtId="0" fontId="3" fillId="0" borderId="0" xfId="0" applyFont="1" applyAlignment="1">
      <alignment horizontal="center" vertical="center"/>
    </xf>
  </cellXfs>
  <cellStyles count="5">
    <cellStyle name="常规" xfId="0" builtinId="0"/>
    <cellStyle name="常规 2 2" xfId="2"/>
    <cellStyle name="常规 3" xfId="3"/>
    <cellStyle name="常规 3 2" xfId="1"/>
    <cellStyle name="常规 7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V27"/>
  <sheetViews>
    <sheetView showGridLines="0" showZeros="0" tabSelected="1" workbookViewId="0">
      <selection activeCell="U10" sqref="U10"/>
    </sheetView>
  </sheetViews>
  <sheetFormatPr defaultColWidth="9.1640625" defaultRowHeight="11.25"/>
  <cols>
    <col min="1" max="1" width="9.1640625" customWidth="1"/>
    <col min="2" max="2" width="4.5" customWidth="1"/>
    <col min="3" max="14" width="9.1640625" customWidth="1"/>
    <col min="15" max="15" width="14.1640625" customWidth="1"/>
  </cols>
  <sheetData>
    <row r="1" spans="1:22" ht="36" customHeight="1">
      <c r="A1" s="19"/>
      <c r="B1" s="177" t="s">
        <v>0</v>
      </c>
      <c r="C1" s="178"/>
      <c r="D1" s="178"/>
      <c r="E1" s="162"/>
      <c r="G1" s="19"/>
    </row>
    <row r="2" spans="1:22" ht="63.75" customHeight="1">
      <c r="F2" s="19"/>
      <c r="I2" s="19"/>
      <c r="J2" s="19"/>
      <c r="K2" s="19"/>
      <c r="Q2" s="19"/>
      <c r="R2" s="19"/>
      <c r="S2" s="19"/>
    </row>
    <row r="3" spans="1:22" ht="56.25" customHeight="1">
      <c r="A3" s="163" t="s">
        <v>1</v>
      </c>
      <c r="B3" s="164"/>
      <c r="C3" s="164"/>
      <c r="D3" s="164"/>
      <c r="E3" s="164"/>
      <c r="F3" s="164"/>
      <c r="G3" s="164"/>
      <c r="H3" s="164"/>
      <c r="I3" s="164"/>
      <c r="J3" s="164"/>
      <c r="K3" s="164"/>
      <c r="L3" s="164"/>
      <c r="M3" s="164"/>
      <c r="N3" s="164"/>
      <c r="O3" s="164"/>
      <c r="P3" s="164"/>
      <c r="Q3" s="164"/>
      <c r="R3" s="164"/>
      <c r="S3" s="164"/>
      <c r="T3" s="164"/>
    </row>
    <row r="4" spans="1:22" ht="36" customHeight="1">
      <c r="C4" s="165"/>
      <c r="D4" s="165"/>
      <c r="E4" s="165"/>
      <c r="F4" s="165"/>
      <c r="G4" s="165"/>
      <c r="H4" s="165"/>
      <c r="I4" s="165"/>
      <c r="J4" s="165"/>
      <c r="K4" s="127"/>
      <c r="L4" s="127"/>
      <c r="M4" s="127"/>
      <c r="N4" s="143"/>
      <c r="O4" s="143"/>
    </row>
    <row r="5" spans="1:22" ht="50.25" customHeight="1">
      <c r="A5" s="179" t="s">
        <v>2</v>
      </c>
      <c r="B5" s="179"/>
      <c r="C5" s="179"/>
      <c r="D5" s="179"/>
      <c r="E5" s="179"/>
      <c r="F5" s="179"/>
      <c r="G5" s="179"/>
      <c r="H5" s="179"/>
      <c r="I5" s="179"/>
      <c r="J5" s="179"/>
      <c r="K5" s="179"/>
      <c r="L5" s="179"/>
      <c r="M5" s="179"/>
      <c r="N5" s="179"/>
      <c r="O5" s="179"/>
      <c r="P5" s="179"/>
      <c r="Q5" s="179"/>
      <c r="R5" s="179"/>
      <c r="S5" s="179"/>
      <c r="T5" s="179"/>
      <c r="U5" s="175"/>
      <c r="V5" s="175"/>
    </row>
    <row r="6" spans="1:22" ht="78.75" customHeight="1">
      <c r="M6" s="19"/>
      <c r="N6" s="19"/>
      <c r="R6" s="19"/>
    </row>
    <row r="7" spans="1:22" ht="36" customHeight="1">
      <c r="C7" s="166"/>
      <c r="D7" s="143"/>
      <c r="E7" s="167"/>
      <c r="F7" s="180" t="s">
        <v>282</v>
      </c>
      <c r="G7" s="180"/>
      <c r="H7" s="180"/>
      <c r="I7" s="180"/>
      <c r="J7" s="180"/>
      <c r="K7" s="180"/>
      <c r="L7" s="180"/>
      <c r="M7" s="180"/>
      <c r="N7" s="180"/>
      <c r="O7" s="180"/>
      <c r="P7" s="180"/>
      <c r="Q7" s="180"/>
      <c r="R7" s="180"/>
      <c r="S7" s="168"/>
      <c r="T7" s="168"/>
      <c r="U7" s="168"/>
    </row>
    <row r="8" spans="1:22" ht="33.75" customHeight="1">
      <c r="C8" s="166"/>
      <c r="D8" s="166"/>
      <c r="E8" s="167"/>
      <c r="F8" s="180" t="s">
        <v>283</v>
      </c>
      <c r="G8" s="180"/>
      <c r="H8" s="180"/>
      <c r="I8" s="180"/>
      <c r="J8" s="180"/>
      <c r="K8" s="180"/>
      <c r="L8" s="180"/>
      <c r="M8" s="180"/>
      <c r="N8" s="180"/>
      <c r="O8" s="180"/>
      <c r="P8" s="180"/>
      <c r="Q8" s="180"/>
      <c r="R8" s="180"/>
      <c r="S8" s="168"/>
      <c r="T8" s="168"/>
      <c r="U8" s="168"/>
      <c r="V8" s="168"/>
    </row>
    <row r="9" spans="1:22" ht="12.75" customHeight="1">
      <c r="G9" s="19"/>
      <c r="H9" s="168"/>
      <c r="I9" s="168"/>
      <c r="J9" s="168"/>
      <c r="K9" s="168"/>
      <c r="L9" s="168"/>
      <c r="M9" s="168"/>
      <c r="N9" s="168"/>
      <c r="O9" s="168"/>
      <c r="P9" s="168"/>
      <c r="Q9" s="168"/>
      <c r="R9" s="168"/>
      <c r="S9" s="168"/>
      <c r="T9" s="168"/>
      <c r="U9" s="168"/>
      <c r="V9" s="168"/>
    </row>
    <row r="10" spans="1:22" ht="12.75" customHeight="1">
      <c r="F10" s="19"/>
      <c r="G10" s="19"/>
      <c r="J10" s="19"/>
      <c r="K10" s="19"/>
    </row>
    <row r="11" spans="1:22" ht="12.75" customHeight="1"/>
    <row r="12" spans="1:22" ht="12.75" customHeight="1"/>
    <row r="13" spans="1:22" ht="12.75" customHeight="1"/>
    <row r="14" spans="1:22" ht="12.75" customHeight="1">
      <c r="H14" s="19"/>
    </row>
    <row r="15" spans="1:22" ht="126" customHeight="1">
      <c r="C15" s="181" t="s">
        <v>3</v>
      </c>
      <c r="D15" s="181"/>
      <c r="E15" s="181"/>
      <c r="F15" s="169" t="str">
        <f>A3</f>
        <v>单位显示编码</v>
      </c>
      <c r="G15" s="170"/>
      <c r="H15" s="170"/>
      <c r="I15" s="170"/>
      <c r="J15" s="170"/>
      <c r="K15" s="170"/>
      <c r="L15" s="170"/>
      <c r="N15" s="174" t="s">
        <v>4</v>
      </c>
    </row>
    <row r="16" spans="1:22" ht="12.75" customHeight="1">
      <c r="F16" s="19"/>
      <c r="G16" s="19"/>
      <c r="H16" s="19"/>
      <c r="I16" s="19"/>
      <c r="J16" s="19"/>
    </row>
    <row r="17" spans="1:18" ht="12.75" customHeight="1">
      <c r="A17" s="19"/>
      <c r="G17" s="19"/>
      <c r="R17" s="19"/>
    </row>
    <row r="18" spans="1:18" ht="12.75" customHeight="1">
      <c r="A18" s="171"/>
      <c r="B18" s="19"/>
    </row>
    <row r="19" spans="1:18" ht="12.75" customHeight="1">
      <c r="A19" s="172"/>
      <c r="B19" s="19"/>
      <c r="C19" s="19"/>
      <c r="D19" s="19"/>
    </row>
    <row r="20" spans="1:18" ht="12.75" customHeight="1">
      <c r="A20" s="173" t="s">
        <v>5</v>
      </c>
      <c r="B20" s="19"/>
      <c r="C20" s="19"/>
      <c r="D20" s="19"/>
    </row>
    <row r="21" spans="1:18" ht="12.75" customHeight="1">
      <c r="A21" s="19"/>
      <c r="B21" s="19"/>
      <c r="C21" s="19"/>
      <c r="D21" s="19"/>
    </row>
    <row r="22" spans="1:18" ht="12.75" customHeight="1">
      <c r="B22" s="19"/>
      <c r="C22" s="19"/>
      <c r="D22" s="19"/>
      <c r="E22" s="19"/>
    </row>
    <row r="23" spans="1:18" ht="12.75" customHeight="1">
      <c r="B23" s="19"/>
      <c r="C23" s="19"/>
      <c r="D23" s="19"/>
      <c r="E23" s="19"/>
    </row>
    <row r="24" spans="1:18" ht="12.75" customHeight="1">
      <c r="D24" s="19"/>
      <c r="E24" s="19"/>
    </row>
    <row r="25" spans="1:18" ht="12.75" customHeight="1">
      <c r="F25" s="19"/>
    </row>
    <row r="26" spans="1:18" ht="12.75" customHeight="1">
      <c r="F26" s="19"/>
      <c r="G26" s="19"/>
    </row>
    <row r="27" spans="1:18" ht="12.75" customHeight="1">
      <c r="G27" s="19"/>
    </row>
  </sheetData>
  <sheetProtection formatCells="0" formatColumns="0" formatRows="0"/>
  <mergeCells count="5">
    <mergeCell ref="B1:D1"/>
    <mergeCell ref="A5:T5"/>
    <mergeCell ref="F7:R7"/>
    <mergeCell ref="F8:R8"/>
    <mergeCell ref="C15:E15"/>
  </mergeCells>
  <phoneticPr fontId="0" type="noConversion"/>
  <printOptions horizontalCentered="1" verticalCentered="1"/>
  <pageMargins left="0.196527777777778" right="0.196527777777778" top="0.39305555555555599" bottom="0.39305555555555599" header="0.51180555555555596" footer="0.51180555555555596"/>
  <pageSetup paperSize="9" scale="85" orientation="landscape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273"/>
  <sheetViews>
    <sheetView workbookViewId="0">
      <selection sqref="A1:XFD1048576"/>
    </sheetView>
  </sheetViews>
  <sheetFormatPr defaultColWidth="9.1640625" defaultRowHeight="11.25"/>
  <cols>
    <col min="1" max="1" width="43.5" customWidth="1"/>
    <col min="2" max="2" width="47.5" customWidth="1"/>
    <col min="3" max="3" width="28.6640625" customWidth="1"/>
  </cols>
  <sheetData>
    <row r="1" spans="1:4" s="41" customFormat="1" ht="19.5" customHeight="1">
      <c r="A1" s="3" t="s">
        <v>268</v>
      </c>
      <c r="B1" s="22"/>
      <c r="C1" s="22"/>
    </row>
    <row r="2" spans="1:4" ht="31.5" customHeight="1">
      <c r="A2" s="184" t="s">
        <v>269</v>
      </c>
      <c r="B2" s="184"/>
      <c r="C2" s="184"/>
    </row>
    <row r="3" spans="1:4" s="42" customFormat="1" ht="21.95" customHeight="1">
      <c r="A3" s="183" t="s">
        <v>8</v>
      </c>
      <c r="B3" s="183"/>
      <c r="C3" s="23" t="s">
        <v>9</v>
      </c>
    </row>
    <row r="4" spans="1:4" s="42" customFormat="1" ht="21.95" customHeight="1">
      <c r="A4" s="24" t="s">
        <v>149</v>
      </c>
      <c r="B4" s="24" t="s">
        <v>150</v>
      </c>
      <c r="C4" s="25" t="s">
        <v>13</v>
      </c>
    </row>
    <row r="5" spans="1:4" s="43" customFormat="1" ht="21.95" customHeight="1">
      <c r="A5" s="26" t="s">
        <v>77</v>
      </c>
      <c r="B5" s="26" t="s">
        <v>77</v>
      </c>
      <c r="C5" s="26">
        <v>1</v>
      </c>
      <c r="D5" s="21"/>
    </row>
    <row r="6" spans="1:4" s="43" customFormat="1" ht="21.95" customHeight="1">
      <c r="A6" s="194" t="s">
        <v>151</v>
      </c>
      <c r="B6" s="194"/>
      <c r="C6" s="44"/>
      <c r="D6" s="21"/>
    </row>
    <row r="7" spans="1:4" s="42" customFormat="1" ht="21.95" customHeight="1">
      <c r="A7" s="29" t="s">
        <v>152</v>
      </c>
      <c r="B7" s="30" t="s">
        <v>153</v>
      </c>
      <c r="C7" s="44"/>
    </row>
    <row r="8" spans="1:4" s="42" customFormat="1" ht="21.95" customHeight="1">
      <c r="A8" s="32"/>
      <c r="B8" s="45" t="s">
        <v>154</v>
      </c>
      <c r="C8" s="44"/>
    </row>
    <row r="9" spans="1:4" s="42" customFormat="1" ht="21.95" customHeight="1">
      <c r="A9" s="32"/>
      <c r="B9" s="45" t="s">
        <v>155</v>
      </c>
      <c r="C9" s="44"/>
    </row>
    <row r="10" spans="1:4" s="42" customFormat="1" ht="21.95" customHeight="1">
      <c r="A10" s="32"/>
      <c r="B10" s="45" t="s">
        <v>156</v>
      </c>
      <c r="C10" s="44"/>
    </row>
    <row r="11" spans="1:4" s="42" customFormat="1" ht="21.95" customHeight="1">
      <c r="A11" s="32"/>
      <c r="B11" s="45" t="s">
        <v>157</v>
      </c>
      <c r="C11" s="44"/>
    </row>
    <row r="12" spans="1:4" s="42" customFormat="1" ht="21.95" customHeight="1">
      <c r="A12" s="32"/>
      <c r="B12" s="45" t="s">
        <v>158</v>
      </c>
      <c r="C12" s="44"/>
    </row>
    <row r="13" spans="1:4" s="42" customFormat="1" ht="21.95" customHeight="1">
      <c r="A13" s="32"/>
      <c r="B13" s="45" t="s">
        <v>159</v>
      </c>
      <c r="C13" s="44"/>
    </row>
    <row r="14" spans="1:4" s="42" customFormat="1" ht="21.95" customHeight="1">
      <c r="A14" s="32"/>
      <c r="B14" s="45" t="s">
        <v>160</v>
      </c>
      <c r="C14" s="46"/>
    </row>
    <row r="15" spans="1:4" s="42" customFormat="1" ht="21.95" customHeight="1">
      <c r="A15" s="32"/>
      <c r="B15" s="45" t="s">
        <v>161</v>
      </c>
      <c r="C15" s="44"/>
    </row>
    <row r="16" spans="1:4" s="42" customFormat="1" ht="21.95" customHeight="1">
      <c r="A16" s="32"/>
      <c r="B16" s="45" t="s">
        <v>162</v>
      </c>
      <c r="C16" s="46"/>
    </row>
    <row r="17" spans="1:3" s="42" customFormat="1" ht="21.95" customHeight="1">
      <c r="A17" s="32"/>
      <c r="B17" s="45" t="s">
        <v>163</v>
      </c>
      <c r="C17" s="44"/>
    </row>
    <row r="18" spans="1:3" s="42" customFormat="1" ht="21.95" customHeight="1">
      <c r="A18" s="32"/>
      <c r="B18" s="45" t="s">
        <v>164</v>
      </c>
      <c r="C18" s="44"/>
    </row>
    <row r="19" spans="1:3" s="42" customFormat="1" ht="21.95" customHeight="1">
      <c r="A19" s="32"/>
      <c r="B19" s="45" t="s">
        <v>165</v>
      </c>
      <c r="C19" s="46"/>
    </row>
    <row r="20" spans="1:3" s="42" customFormat="1" ht="21.95" customHeight="1">
      <c r="A20" s="47" t="s">
        <v>166</v>
      </c>
      <c r="B20" s="33" t="s">
        <v>167</v>
      </c>
      <c r="C20" s="31"/>
    </row>
    <row r="21" spans="1:3" s="42" customFormat="1" ht="21.95" customHeight="1">
      <c r="A21" s="48"/>
      <c r="B21" s="33" t="s">
        <v>168</v>
      </c>
      <c r="C21" s="44"/>
    </row>
    <row r="22" spans="1:3" s="42" customFormat="1" ht="21.95" customHeight="1">
      <c r="A22" s="48"/>
      <c r="B22" s="33" t="s">
        <v>169</v>
      </c>
      <c r="C22" s="44"/>
    </row>
    <row r="23" spans="1:3" s="42" customFormat="1" ht="21.95" customHeight="1">
      <c r="A23" s="48"/>
      <c r="B23" s="33" t="s">
        <v>170</v>
      </c>
      <c r="C23" s="44"/>
    </row>
    <row r="24" spans="1:3" s="42" customFormat="1" ht="21.95" customHeight="1">
      <c r="A24" s="48"/>
      <c r="B24" s="33" t="s">
        <v>171</v>
      </c>
      <c r="C24" s="44"/>
    </row>
    <row r="25" spans="1:3" s="42" customFormat="1" ht="21.95" customHeight="1">
      <c r="A25" s="48"/>
      <c r="B25" s="33" t="s">
        <v>172</v>
      </c>
      <c r="C25" s="31"/>
    </row>
    <row r="26" spans="1:3" s="42" customFormat="1" ht="21.95" customHeight="1">
      <c r="A26" s="48"/>
      <c r="B26" s="33" t="s">
        <v>173</v>
      </c>
      <c r="C26" s="46"/>
    </row>
    <row r="27" spans="1:3" s="42" customFormat="1" ht="21.95" customHeight="1">
      <c r="A27" s="48"/>
      <c r="B27" s="33" t="s">
        <v>174</v>
      </c>
      <c r="C27" s="46"/>
    </row>
    <row r="28" spans="1:3" s="42" customFormat="1" ht="21.95" customHeight="1">
      <c r="A28" s="48"/>
      <c r="B28" s="33" t="s">
        <v>175</v>
      </c>
      <c r="C28" s="44"/>
    </row>
    <row r="29" spans="1:3" s="42" customFormat="1" ht="21.95" customHeight="1">
      <c r="A29" s="48"/>
      <c r="B29" s="33" t="s">
        <v>176</v>
      </c>
      <c r="C29" s="44"/>
    </row>
    <row r="30" spans="1:3" s="42" customFormat="1" ht="21.95" customHeight="1">
      <c r="A30" s="48"/>
      <c r="B30" s="33" t="s">
        <v>177</v>
      </c>
      <c r="C30" s="44"/>
    </row>
    <row r="31" spans="1:3" s="42" customFormat="1" ht="21.95" customHeight="1">
      <c r="A31" s="48"/>
      <c r="B31" s="33" t="s">
        <v>178</v>
      </c>
      <c r="C31" s="31"/>
    </row>
    <row r="32" spans="1:3" s="42" customFormat="1" ht="21.95" customHeight="1">
      <c r="A32" s="48"/>
      <c r="B32" s="33" t="s">
        <v>179</v>
      </c>
      <c r="C32" s="44"/>
    </row>
    <row r="33" spans="1:3" s="42" customFormat="1" ht="21.95" customHeight="1">
      <c r="A33" s="48"/>
      <c r="B33" s="33" t="s">
        <v>180</v>
      </c>
      <c r="C33" s="44"/>
    </row>
    <row r="34" spans="1:3" s="42" customFormat="1" ht="21.95" customHeight="1">
      <c r="A34" s="48"/>
      <c r="B34" s="33" t="s">
        <v>181</v>
      </c>
      <c r="C34" s="44"/>
    </row>
    <row r="35" spans="1:3" s="42" customFormat="1" ht="21.95" customHeight="1">
      <c r="A35" s="48"/>
      <c r="B35" s="33" t="s">
        <v>182</v>
      </c>
      <c r="C35" s="44"/>
    </row>
    <row r="36" spans="1:3" s="42" customFormat="1" ht="21.95" customHeight="1">
      <c r="A36" s="48"/>
      <c r="B36" s="33" t="s">
        <v>183</v>
      </c>
      <c r="C36" s="44"/>
    </row>
    <row r="37" spans="1:3" s="42" customFormat="1" ht="21.95" customHeight="1">
      <c r="A37" s="48"/>
      <c r="B37" s="33" t="s">
        <v>184</v>
      </c>
      <c r="C37" s="44"/>
    </row>
    <row r="38" spans="1:3" s="42" customFormat="1" ht="21.95" customHeight="1">
      <c r="A38" s="48"/>
      <c r="B38" s="33" t="s">
        <v>185</v>
      </c>
      <c r="C38" s="44"/>
    </row>
    <row r="39" spans="1:3" s="42" customFormat="1" ht="21.95" customHeight="1">
      <c r="A39" s="48"/>
      <c r="B39" s="33" t="s">
        <v>186</v>
      </c>
      <c r="C39" s="44"/>
    </row>
    <row r="40" spans="1:3" s="42" customFormat="1" ht="21.95" customHeight="1">
      <c r="A40" s="48"/>
      <c r="B40" s="33" t="s">
        <v>187</v>
      </c>
      <c r="C40" s="44"/>
    </row>
    <row r="41" spans="1:3" s="42" customFormat="1" ht="21.95" customHeight="1">
      <c r="A41" s="48"/>
      <c r="B41" s="33" t="s">
        <v>188</v>
      </c>
      <c r="C41" s="44"/>
    </row>
    <row r="42" spans="1:3" s="42" customFormat="1" ht="21.95" customHeight="1">
      <c r="A42" s="48"/>
      <c r="B42" s="33" t="s">
        <v>189</v>
      </c>
      <c r="C42" s="44"/>
    </row>
    <row r="43" spans="1:3" s="42" customFormat="1" ht="21.95" customHeight="1">
      <c r="A43" s="48"/>
      <c r="B43" s="33" t="s">
        <v>190</v>
      </c>
      <c r="C43" s="44"/>
    </row>
    <row r="44" spans="1:3" s="42" customFormat="1" ht="21.95" customHeight="1">
      <c r="A44" s="48"/>
      <c r="B44" s="33" t="s">
        <v>191</v>
      </c>
      <c r="C44" s="49"/>
    </row>
    <row r="45" spans="1:3" s="42" customFormat="1" ht="21.95" customHeight="1">
      <c r="A45" s="48"/>
      <c r="B45" s="33" t="s">
        <v>192</v>
      </c>
      <c r="C45" s="44"/>
    </row>
    <row r="46" spans="1:3" s="42" customFormat="1" ht="21.95" customHeight="1">
      <c r="A46" s="48"/>
      <c r="B46" s="33" t="s">
        <v>193</v>
      </c>
      <c r="C46" s="49"/>
    </row>
    <row r="47" spans="1:3" s="42" customFormat="1" ht="21.95" customHeight="1">
      <c r="A47" s="47" t="s">
        <v>194</v>
      </c>
      <c r="B47" s="40" t="s">
        <v>195</v>
      </c>
      <c r="C47" s="44"/>
    </row>
    <row r="48" spans="1:3" s="42" customFormat="1" ht="21.95" customHeight="1">
      <c r="A48" s="48"/>
      <c r="B48" s="40" t="s">
        <v>196</v>
      </c>
      <c r="C48" s="44"/>
    </row>
    <row r="49" spans="1:3" s="42" customFormat="1" ht="21.95" customHeight="1">
      <c r="A49" s="48"/>
      <c r="B49" s="40" t="s">
        <v>197</v>
      </c>
      <c r="C49" s="44"/>
    </row>
    <row r="50" spans="1:3" s="42" customFormat="1" ht="21.95" customHeight="1">
      <c r="A50" s="48"/>
      <c r="B50" s="40" t="s">
        <v>198</v>
      </c>
      <c r="C50" s="44"/>
    </row>
    <row r="51" spans="1:3" s="42" customFormat="1" ht="21.95" customHeight="1">
      <c r="A51" s="48"/>
      <c r="B51" s="40" t="s">
        <v>199</v>
      </c>
      <c r="C51" s="44"/>
    </row>
    <row r="52" spans="1:3" s="42" customFormat="1" ht="21.95" customHeight="1">
      <c r="A52" s="48"/>
      <c r="B52" s="40" t="s">
        <v>200</v>
      </c>
      <c r="C52" s="44"/>
    </row>
    <row r="53" spans="1:3" s="42" customFormat="1" ht="21.95" customHeight="1">
      <c r="A53" s="48"/>
      <c r="B53" s="40" t="s">
        <v>201</v>
      </c>
      <c r="C53" s="31"/>
    </row>
    <row r="54" spans="1:3" s="42" customFormat="1" ht="21.95" customHeight="1">
      <c r="A54" s="48"/>
      <c r="B54" s="40" t="s">
        <v>202</v>
      </c>
      <c r="C54" s="44"/>
    </row>
    <row r="55" spans="1:3" s="42" customFormat="1" ht="21.95" customHeight="1">
      <c r="A55" s="48"/>
      <c r="B55" s="40" t="s">
        <v>203</v>
      </c>
      <c r="C55" s="44"/>
    </row>
    <row r="56" spans="1:3" s="42" customFormat="1" ht="21.95" customHeight="1">
      <c r="A56" s="48"/>
      <c r="B56" s="40" t="s">
        <v>204</v>
      </c>
      <c r="C56" s="44"/>
    </row>
    <row r="57" spans="1:3" s="42" customFormat="1" ht="21.95" customHeight="1">
      <c r="A57" s="48"/>
      <c r="B57" s="40" t="s">
        <v>205</v>
      </c>
      <c r="C57" s="46"/>
    </row>
    <row r="58" spans="1:3" s="42" customFormat="1" ht="21.95" customHeight="1">
      <c r="A58" s="40" t="s">
        <v>117</v>
      </c>
      <c r="B58" s="176" t="s">
        <v>270</v>
      </c>
      <c r="C58" s="44"/>
    </row>
    <row r="59" spans="1:3" ht="24" customHeight="1">
      <c r="A59" s="193" t="s">
        <v>267</v>
      </c>
      <c r="B59" s="193"/>
      <c r="C59" s="193"/>
    </row>
    <row r="60" spans="1:3" ht="24" customHeight="1"/>
    <row r="61" spans="1:3" ht="24" customHeight="1"/>
    <row r="62" spans="1:3" ht="24" customHeight="1"/>
    <row r="63" spans="1:3" ht="24" customHeight="1"/>
    <row r="64" spans="1:3" ht="24" customHeight="1"/>
    <row r="65" ht="24" customHeight="1"/>
    <row r="66" ht="24" customHeight="1"/>
    <row r="67" ht="24" customHeight="1"/>
    <row r="68" ht="24" customHeight="1"/>
    <row r="69" ht="24" customHeight="1"/>
    <row r="70" ht="24" customHeight="1"/>
    <row r="71" ht="24" customHeight="1"/>
    <row r="72" ht="24" customHeight="1"/>
    <row r="73" ht="24" customHeight="1"/>
    <row r="74" ht="24" customHeight="1"/>
    <row r="75" ht="24" customHeight="1"/>
    <row r="76" ht="24" customHeight="1"/>
    <row r="77" ht="24" customHeight="1"/>
    <row r="78" ht="24" customHeight="1"/>
    <row r="79" ht="24" customHeight="1"/>
    <row r="80" ht="24" customHeight="1"/>
    <row r="81" ht="24" customHeight="1"/>
    <row r="82" ht="24" customHeight="1"/>
    <row r="83" ht="24" customHeight="1"/>
    <row r="84" ht="24" customHeight="1"/>
    <row r="85" ht="24" customHeight="1"/>
    <row r="86" ht="24" customHeight="1"/>
    <row r="87" ht="24" customHeight="1"/>
    <row r="88" ht="24" customHeight="1"/>
    <row r="89" ht="24" customHeight="1"/>
    <row r="90" ht="24" customHeight="1"/>
    <row r="91" ht="24" customHeight="1"/>
    <row r="92" ht="24" customHeight="1"/>
    <row r="93" ht="24" customHeight="1"/>
    <row r="94" ht="24" customHeight="1"/>
    <row r="95" ht="24" customHeight="1"/>
    <row r="96" ht="24" customHeight="1"/>
    <row r="97" ht="24" customHeight="1"/>
    <row r="98" ht="24" customHeight="1"/>
    <row r="99" ht="24" customHeight="1"/>
    <row r="100" ht="24" customHeight="1"/>
    <row r="101" ht="24" customHeight="1"/>
    <row r="102" ht="24" customHeight="1"/>
    <row r="103" ht="24" customHeight="1"/>
    <row r="104" ht="24" customHeight="1"/>
    <row r="105" ht="24" customHeight="1"/>
    <row r="106" ht="24" customHeight="1"/>
    <row r="107" ht="24" customHeight="1"/>
    <row r="108" ht="24" customHeight="1"/>
    <row r="109" ht="24" customHeight="1"/>
    <row r="110" ht="24" customHeight="1"/>
    <row r="111" ht="24" customHeight="1"/>
    <row r="112" ht="24" customHeight="1"/>
    <row r="113" ht="24" customHeight="1"/>
    <row r="114" ht="24" customHeight="1"/>
    <row r="115" ht="24" customHeight="1"/>
    <row r="116" ht="23.25" customHeight="1"/>
    <row r="117" ht="23.25" customHeight="1"/>
    <row r="118" ht="23.25" customHeight="1"/>
    <row r="119" ht="23.25" customHeight="1"/>
    <row r="120" ht="23.25" customHeight="1"/>
    <row r="121" ht="23.25" customHeight="1"/>
    <row r="122" ht="23.25" customHeight="1"/>
    <row r="123" ht="23.25" customHeight="1"/>
    <row r="124" ht="23.25" customHeight="1"/>
    <row r="125" ht="23.25" customHeight="1"/>
    <row r="126" ht="23.25" customHeight="1"/>
    <row r="127" ht="23.25" customHeight="1"/>
    <row r="128" ht="23.25" customHeight="1"/>
    <row r="129" ht="23.25" customHeight="1"/>
    <row r="130" ht="23.25" customHeight="1"/>
    <row r="131" ht="23.25" customHeight="1"/>
    <row r="132" ht="23.25" customHeight="1"/>
    <row r="133" ht="23.25" customHeight="1"/>
    <row r="134" ht="23.25" customHeight="1"/>
    <row r="135" ht="23.25" customHeight="1"/>
    <row r="136" ht="23.25" customHeight="1"/>
    <row r="137" ht="23.25" customHeight="1"/>
    <row r="138" ht="23.25" customHeight="1"/>
    <row r="139" ht="23.25" customHeight="1"/>
    <row r="140" ht="23.25" customHeight="1"/>
    <row r="141" ht="23.25" customHeight="1"/>
    <row r="142" ht="23.25" customHeight="1"/>
    <row r="143" ht="23.25" customHeight="1"/>
    <row r="144" ht="23.25" customHeight="1"/>
    <row r="145" ht="23.25" customHeight="1"/>
    <row r="146" ht="23.25" customHeight="1"/>
    <row r="147" ht="23.25" customHeight="1"/>
    <row r="148" ht="23.25" customHeight="1"/>
    <row r="149" ht="23.25" customHeight="1"/>
    <row r="150" ht="23.25" customHeight="1"/>
    <row r="151" ht="23.25" customHeight="1"/>
    <row r="152" ht="23.25" customHeight="1"/>
    <row r="153" ht="23.25" customHeight="1"/>
    <row r="154" ht="23.25" customHeight="1"/>
    <row r="155" ht="23.25" customHeight="1"/>
    <row r="156" ht="23.25" customHeight="1"/>
    <row r="157" ht="23.25" customHeight="1"/>
    <row r="158" ht="23.25" customHeight="1"/>
    <row r="159" ht="23.25" customHeight="1"/>
    <row r="160" ht="23.25" customHeight="1"/>
    <row r="161" ht="23.25" customHeight="1"/>
    <row r="162" ht="23.25" customHeight="1"/>
    <row r="163" ht="23.25" customHeight="1"/>
    <row r="164" ht="23.25" customHeight="1"/>
    <row r="165" ht="23.25" customHeight="1"/>
    <row r="166" ht="23.25" customHeight="1"/>
    <row r="167" ht="23.25" customHeight="1"/>
    <row r="168" ht="23.25" customHeight="1"/>
    <row r="169" ht="23.25" customHeight="1"/>
    <row r="170" ht="23.25" customHeight="1"/>
    <row r="171" ht="23.25" customHeight="1"/>
    <row r="172" ht="23.25" customHeight="1"/>
    <row r="173" ht="23.25" customHeight="1"/>
    <row r="174" ht="23.25" customHeight="1"/>
    <row r="175" ht="23.25" customHeight="1"/>
    <row r="176" ht="23.25" customHeight="1"/>
    <row r="177" ht="23.25" customHeight="1"/>
    <row r="178" ht="23.25" customHeight="1"/>
    <row r="179" ht="23.25" customHeight="1"/>
    <row r="180" ht="23.25" customHeight="1"/>
    <row r="181" ht="23.25" customHeight="1"/>
    <row r="182" ht="23.25" customHeight="1"/>
    <row r="183" ht="23.25" customHeight="1"/>
    <row r="184" ht="23.25" customHeight="1"/>
    <row r="185" ht="23.25" customHeight="1"/>
    <row r="186" ht="23.25" customHeight="1"/>
    <row r="187" ht="23.25" customHeight="1"/>
    <row r="188" ht="23.25" customHeight="1"/>
    <row r="189" ht="23.25" customHeight="1"/>
    <row r="190" ht="23.25" customHeight="1"/>
    <row r="191" ht="23.25" customHeight="1"/>
    <row r="192" ht="23.25" customHeight="1"/>
    <row r="193" ht="23.25" customHeight="1"/>
    <row r="194" ht="23.25" customHeight="1"/>
    <row r="195" ht="23.25" customHeight="1"/>
    <row r="196" ht="23.25" customHeight="1"/>
    <row r="197" ht="23.25" customHeight="1"/>
    <row r="198" ht="23.25" customHeight="1"/>
    <row r="199" ht="23.25" customHeight="1"/>
    <row r="200" ht="23.25" customHeight="1"/>
    <row r="201" ht="23.25" customHeight="1"/>
    <row r="202" ht="23.25" customHeight="1"/>
    <row r="203" ht="23.25" customHeight="1"/>
    <row r="204" ht="23.25" customHeight="1"/>
    <row r="205" ht="23.25" customHeight="1"/>
    <row r="206" ht="23.25" customHeight="1"/>
    <row r="207" ht="23.25" customHeight="1"/>
    <row r="208" ht="23.25" customHeight="1"/>
    <row r="209" ht="23.25" customHeight="1"/>
    <row r="210" ht="23.25" customHeight="1"/>
    <row r="211" ht="23.25" customHeight="1"/>
    <row r="212" ht="23.25" customHeight="1"/>
    <row r="213" ht="23.25" customHeight="1"/>
    <row r="214" ht="23.25" customHeight="1"/>
    <row r="215" ht="23.25" customHeight="1"/>
    <row r="216" ht="23.25" customHeight="1"/>
    <row r="217" ht="23.25" customHeight="1"/>
    <row r="218" ht="23.25" customHeight="1"/>
    <row r="219" ht="23.25" customHeight="1"/>
    <row r="220" ht="23.25" customHeight="1"/>
    <row r="221" ht="23.25" customHeight="1"/>
    <row r="222" ht="23.25" customHeight="1"/>
    <row r="223" ht="23.25" customHeight="1"/>
    <row r="224" ht="23.25" customHeight="1"/>
    <row r="225" ht="23.25" customHeight="1"/>
    <row r="226" ht="23.25" customHeight="1"/>
    <row r="227" ht="23.25" customHeight="1"/>
    <row r="228" ht="23.25" customHeight="1"/>
    <row r="229" ht="23.25" customHeight="1"/>
    <row r="230" ht="23.25" customHeight="1"/>
    <row r="231" ht="23.25" customHeight="1"/>
    <row r="232" ht="23.25" customHeight="1"/>
    <row r="233" ht="23.25" customHeight="1"/>
    <row r="234" ht="23.25" customHeight="1"/>
    <row r="235" ht="23.25" customHeight="1"/>
    <row r="236" ht="23.25" customHeight="1"/>
    <row r="237" ht="23.25" customHeight="1"/>
    <row r="238" ht="23.25" customHeight="1"/>
    <row r="239" ht="23.25" customHeight="1"/>
    <row r="240" ht="23.25" customHeight="1"/>
    <row r="241" ht="23.25" customHeight="1"/>
    <row r="242" ht="23.25" customHeight="1"/>
    <row r="243" ht="23.25" customHeight="1"/>
    <row r="244" ht="23.25" customHeight="1"/>
    <row r="245" ht="23.25" customHeight="1"/>
    <row r="246" ht="23.25" customHeight="1"/>
    <row r="247" ht="23.25" customHeight="1"/>
    <row r="248" ht="23.25" customHeight="1"/>
    <row r="249" ht="23.25" customHeight="1"/>
    <row r="250" ht="23.25" customHeight="1"/>
    <row r="251" ht="23.25" customHeight="1"/>
    <row r="252" ht="23.25" customHeight="1"/>
    <row r="253" ht="23.25" customHeight="1"/>
    <row r="254" ht="23.25" customHeight="1"/>
    <row r="255" ht="23.25" customHeight="1"/>
    <row r="256" ht="23.25" customHeight="1"/>
    <row r="257" ht="23.25" customHeight="1"/>
    <row r="258" ht="23.25" customHeight="1"/>
    <row r="259" ht="23.25" customHeight="1"/>
    <row r="260" ht="23.25" customHeight="1"/>
    <row r="261" ht="23.25" customHeight="1"/>
    <row r="262" ht="23.25" customHeight="1"/>
    <row r="263" ht="23.25" customHeight="1"/>
    <row r="264" ht="23.25" customHeight="1"/>
    <row r="265" ht="23.25" customHeight="1"/>
    <row r="266" ht="23.25" customHeight="1"/>
    <row r="267" ht="23.25" customHeight="1"/>
    <row r="268" ht="23.25" customHeight="1"/>
    <row r="269" ht="23.25" customHeight="1"/>
    <row r="270" ht="23.25" customHeight="1"/>
    <row r="271" ht="23.25" customHeight="1"/>
    <row r="272" ht="23.25" customHeight="1"/>
    <row r="273" ht="23.25" customHeight="1"/>
  </sheetData>
  <mergeCells count="4">
    <mergeCell ref="A2:C2"/>
    <mergeCell ref="A3:B3"/>
    <mergeCell ref="A6:B6"/>
    <mergeCell ref="A59:C59"/>
  </mergeCells>
  <phoneticPr fontId="0" type="noConversion"/>
  <pageMargins left="0.75" right="0.75" top="1" bottom="1" header="0.51180555555555596" footer="0.51180555555555596"/>
  <pageSetup paperSize="9" scale="53" orientation="portrait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263"/>
  <sheetViews>
    <sheetView topLeftCell="A55" workbookViewId="0">
      <selection activeCell="K21" sqref="K21"/>
    </sheetView>
  </sheetViews>
  <sheetFormatPr defaultColWidth="9.1640625" defaultRowHeight="11.25"/>
  <cols>
    <col min="1" max="1" width="43.5" style="19" customWidth="1"/>
    <col min="2" max="2" width="49.1640625" style="19" customWidth="1"/>
    <col min="3" max="3" width="28.6640625" style="19" customWidth="1"/>
    <col min="4" max="16384" width="9.1640625" style="19"/>
  </cols>
  <sheetData>
    <row r="1" spans="1:3" s="18" customFormat="1" ht="19.5" customHeight="1">
      <c r="A1" s="3" t="s">
        <v>271</v>
      </c>
      <c r="B1" s="22"/>
      <c r="C1" s="22"/>
    </row>
    <row r="2" spans="1:3" ht="31.5" customHeight="1">
      <c r="A2" s="184" t="s">
        <v>272</v>
      </c>
      <c r="B2" s="184"/>
      <c r="C2" s="184"/>
    </row>
    <row r="3" spans="1:3" s="20" customFormat="1" ht="21.95" customHeight="1">
      <c r="A3" s="183" t="s">
        <v>8</v>
      </c>
      <c r="B3" s="183"/>
      <c r="C3" s="23" t="s">
        <v>9</v>
      </c>
    </row>
    <row r="4" spans="1:3" s="20" customFormat="1" ht="21.95" customHeight="1">
      <c r="A4" s="24" t="s">
        <v>149</v>
      </c>
      <c r="B4" s="24" t="s">
        <v>150</v>
      </c>
      <c r="C4" s="25" t="s">
        <v>13</v>
      </c>
    </row>
    <row r="5" spans="1:3" s="21" customFormat="1" ht="21.95" customHeight="1">
      <c r="A5" s="26" t="s">
        <v>77</v>
      </c>
      <c r="B5" s="26" t="s">
        <v>77</v>
      </c>
      <c r="C5" s="26">
        <v>1</v>
      </c>
    </row>
    <row r="6" spans="1:3" s="21" customFormat="1" ht="21.95" customHeight="1">
      <c r="A6" s="194" t="s">
        <v>151</v>
      </c>
      <c r="B6" s="194"/>
      <c r="C6" s="28"/>
    </row>
    <row r="7" spans="1:3" s="20" customFormat="1" ht="21.95" customHeight="1">
      <c r="A7" s="29" t="s">
        <v>209</v>
      </c>
      <c r="B7" s="30" t="s">
        <v>210</v>
      </c>
      <c r="C7" s="31"/>
    </row>
    <row r="8" spans="1:3" s="20" customFormat="1" ht="21.95" customHeight="1">
      <c r="A8" s="32"/>
      <c r="B8" s="33" t="s">
        <v>211</v>
      </c>
      <c r="C8" s="31"/>
    </row>
    <row r="9" spans="1:3" s="20" customFormat="1" ht="21.95" customHeight="1">
      <c r="A9" s="32"/>
      <c r="B9" s="33" t="s">
        <v>163</v>
      </c>
      <c r="C9" s="28"/>
    </row>
    <row r="10" spans="1:3" s="20" customFormat="1" ht="21.95" customHeight="1">
      <c r="A10" s="34"/>
      <c r="B10" s="33" t="s">
        <v>165</v>
      </c>
      <c r="C10" s="28"/>
    </row>
    <row r="11" spans="1:3" s="20" customFormat="1" ht="21.95" customHeight="1">
      <c r="A11" s="35" t="s">
        <v>212</v>
      </c>
      <c r="B11" s="33" t="s">
        <v>213</v>
      </c>
      <c r="C11" s="28"/>
    </row>
    <row r="12" spans="1:3" s="20" customFormat="1" ht="21.95" customHeight="1">
      <c r="A12" s="35"/>
      <c r="B12" s="33" t="s">
        <v>180</v>
      </c>
      <c r="C12" s="28"/>
    </row>
    <row r="13" spans="1:3" s="20" customFormat="1" ht="21.95" customHeight="1">
      <c r="A13" s="35"/>
      <c r="B13" s="33" t="s">
        <v>181</v>
      </c>
      <c r="C13" s="28"/>
    </row>
    <row r="14" spans="1:3" s="20" customFormat="1" ht="21.95" customHeight="1">
      <c r="A14" s="35"/>
      <c r="B14" s="33" t="s">
        <v>214</v>
      </c>
      <c r="C14" s="28"/>
    </row>
    <row r="15" spans="1:3" s="20" customFormat="1" ht="21.95" customHeight="1">
      <c r="A15" s="35"/>
      <c r="B15" s="33" t="s">
        <v>187</v>
      </c>
      <c r="C15" s="28"/>
    </row>
    <row r="16" spans="1:3" s="20" customFormat="1" ht="21.95" customHeight="1">
      <c r="A16" s="35"/>
      <c r="B16" s="33" t="s">
        <v>182</v>
      </c>
      <c r="C16" s="28"/>
    </row>
    <row r="17" spans="1:4" s="20" customFormat="1" ht="21.95" customHeight="1">
      <c r="A17" s="35"/>
      <c r="B17" s="33" t="s">
        <v>177</v>
      </c>
      <c r="C17" s="28"/>
    </row>
    <row r="18" spans="1:4" s="20" customFormat="1" ht="21.95" customHeight="1">
      <c r="A18" s="35"/>
      <c r="B18" s="33" t="s">
        <v>190</v>
      </c>
      <c r="C18" s="28"/>
    </row>
    <row r="19" spans="1:4" s="20" customFormat="1" ht="21.95" customHeight="1">
      <c r="A19" s="35"/>
      <c r="B19" s="33" t="s">
        <v>215</v>
      </c>
      <c r="C19" s="28"/>
    </row>
    <row r="20" spans="1:4" s="20" customFormat="1" ht="21.95" customHeight="1">
      <c r="A20" s="36"/>
      <c r="B20" s="33" t="s">
        <v>193</v>
      </c>
      <c r="C20" s="28"/>
    </row>
    <row r="21" spans="1:4" s="20" customFormat="1" ht="21.95" customHeight="1">
      <c r="A21" s="35" t="s">
        <v>216</v>
      </c>
      <c r="B21" s="33" t="s">
        <v>217</v>
      </c>
      <c r="C21" s="28"/>
    </row>
    <row r="22" spans="1:4" s="20" customFormat="1" ht="21.95" customHeight="1">
      <c r="A22" s="35"/>
      <c r="B22" s="33" t="s">
        <v>218</v>
      </c>
      <c r="C22" s="28"/>
    </row>
    <row r="23" spans="1:4" s="20" customFormat="1" ht="21.95" customHeight="1">
      <c r="A23" s="35"/>
      <c r="B23" s="33" t="s">
        <v>219</v>
      </c>
      <c r="C23" s="28"/>
    </row>
    <row r="24" spans="1:4" s="20" customFormat="1" ht="21.95" customHeight="1">
      <c r="A24" s="35"/>
      <c r="B24" s="33" t="s">
        <v>220</v>
      </c>
      <c r="C24" s="28"/>
    </row>
    <row r="25" spans="1:4" s="20" customFormat="1" ht="21.95" customHeight="1">
      <c r="A25" s="35"/>
      <c r="B25" s="33" t="s">
        <v>221</v>
      </c>
      <c r="C25" s="28"/>
    </row>
    <row r="26" spans="1:4" s="20" customFormat="1" ht="21.95" customHeight="1">
      <c r="A26" s="35"/>
      <c r="B26" s="33" t="s">
        <v>222</v>
      </c>
      <c r="C26" s="28"/>
    </row>
    <row r="27" spans="1:4" s="20" customFormat="1" ht="21.95" customHeight="1">
      <c r="A27" s="36"/>
      <c r="B27" s="33" t="s">
        <v>223</v>
      </c>
      <c r="C27" s="28"/>
    </row>
    <row r="28" spans="1:4" s="20" customFormat="1" ht="21.95" customHeight="1">
      <c r="A28" s="35" t="s">
        <v>224</v>
      </c>
      <c r="B28" s="37" t="s">
        <v>217</v>
      </c>
      <c r="C28" s="28"/>
      <c r="D28" s="19"/>
    </row>
    <row r="29" spans="1:4" s="20" customFormat="1" ht="21.95" customHeight="1">
      <c r="A29" s="35"/>
      <c r="B29" s="33" t="s">
        <v>218</v>
      </c>
      <c r="C29" s="28"/>
      <c r="D29" s="19"/>
    </row>
    <row r="30" spans="1:4" s="20" customFormat="1" ht="21.95" customHeight="1">
      <c r="A30" s="35"/>
      <c r="B30" s="33" t="s">
        <v>219</v>
      </c>
      <c r="C30" s="28"/>
    </row>
    <row r="31" spans="1:4" s="20" customFormat="1" ht="21.95" customHeight="1">
      <c r="A31" s="35"/>
      <c r="B31" s="33" t="s">
        <v>221</v>
      </c>
      <c r="C31" s="28"/>
    </row>
    <row r="32" spans="1:4" s="20" customFormat="1" ht="21.95" customHeight="1">
      <c r="A32" s="35"/>
      <c r="B32" s="33" t="s">
        <v>222</v>
      </c>
      <c r="C32" s="28"/>
    </row>
    <row r="33" spans="1:3" s="20" customFormat="1" ht="21.95" customHeight="1">
      <c r="A33" s="36"/>
      <c r="B33" s="33" t="s">
        <v>223</v>
      </c>
      <c r="C33" s="28"/>
    </row>
    <row r="34" spans="1:3" s="20" customFormat="1" ht="21.95" customHeight="1">
      <c r="A34" s="38" t="s">
        <v>225</v>
      </c>
      <c r="B34" s="33" t="s">
        <v>152</v>
      </c>
      <c r="C34" s="28"/>
    </row>
    <row r="35" spans="1:3" s="20" customFormat="1" ht="21.95" customHeight="1">
      <c r="A35" s="35"/>
      <c r="B35" s="33" t="s">
        <v>226</v>
      </c>
      <c r="C35" s="28"/>
    </row>
    <row r="36" spans="1:3" s="20" customFormat="1" ht="21.95" customHeight="1">
      <c r="A36" s="35"/>
      <c r="B36" s="33" t="s">
        <v>227</v>
      </c>
      <c r="C36" s="28"/>
    </row>
    <row r="37" spans="1:3" s="20" customFormat="1" ht="21.95" customHeight="1">
      <c r="A37" s="38" t="s">
        <v>228</v>
      </c>
      <c r="B37" s="33" t="s">
        <v>229</v>
      </c>
      <c r="C37" s="28"/>
    </row>
    <row r="38" spans="1:3" s="20" customFormat="1" ht="21.95" customHeight="1">
      <c r="A38" s="35"/>
      <c r="B38" s="33" t="s">
        <v>230</v>
      </c>
      <c r="C38" s="28"/>
    </row>
    <row r="39" spans="1:3" s="20" customFormat="1" ht="21.95" customHeight="1">
      <c r="A39" s="195" t="s">
        <v>231</v>
      </c>
      <c r="B39" s="37" t="s">
        <v>232</v>
      </c>
      <c r="C39" s="28"/>
    </row>
    <row r="40" spans="1:3" s="20" customFormat="1" ht="21.95" customHeight="1">
      <c r="A40" s="196"/>
      <c r="B40" s="39" t="s">
        <v>233</v>
      </c>
      <c r="C40" s="28"/>
    </row>
    <row r="41" spans="1:3" s="20" customFormat="1" ht="21.95" customHeight="1">
      <c r="A41" s="197"/>
      <c r="B41" s="33" t="s">
        <v>234</v>
      </c>
      <c r="C41" s="28"/>
    </row>
    <row r="42" spans="1:3" s="20" customFormat="1" ht="21.95" customHeight="1">
      <c r="A42" s="38" t="s">
        <v>235</v>
      </c>
      <c r="B42" s="33" t="s">
        <v>236</v>
      </c>
      <c r="C42" s="28"/>
    </row>
    <row r="43" spans="1:3" s="20" customFormat="1" ht="21.95" customHeight="1">
      <c r="A43" s="35"/>
      <c r="B43" s="33" t="s">
        <v>237</v>
      </c>
      <c r="C43" s="28"/>
    </row>
    <row r="44" spans="1:3" s="20" customFormat="1" ht="21.95" customHeight="1">
      <c r="A44" s="38" t="s">
        <v>238</v>
      </c>
      <c r="B44" s="33" t="s">
        <v>239</v>
      </c>
      <c r="C44" s="28"/>
    </row>
    <row r="45" spans="1:3" s="20" customFormat="1" ht="21.95" customHeight="1">
      <c r="A45" s="35"/>
      <c r="B45" s="33" t="s">
        <v>202</v>
      </c>
      <c r="C45" s="28"/>
    </row>
    <row r="46" spans="1:3" s="20" customFormat="1" ht="21.95" customHeight="1">
      <c r="A46" s="35"/>
      <c r="B46" s="33" t="s">
        <v>240</v>
      </c>
      <c r="C46" s="28"/>
    </row>
    <row r="47" spans="1:3" s="20" customFormat="1" ht="21.95" customHeight="1">
      <c r="A47" s="35"/>
      <c r="B47" s="33" t="s">
        <v>241</v>
      </c>
      <c r="C47" s="28"/>
    </row>
    <row r="48" spans="1:3" s="20" customFormat="1" ht="21.95" customHeight="1">
      <c r="A48" s="35"/>
      <c r="B48" s="37" t="s">
        <v>205</v>
      </c>
      <c r="C48" s="28"/>
    </row>
    <row r="49" spans="1:3" s="20" customFormat="1" ht="21.95" customHeight="1">
      <c r="A49" s="38" t="s">
        <v>242</v>
      </c>
      <c r="B49" s="33" t="s">
        <v>243</v>
      </c>
      <c r="C49" s="28"/>
    </row>
    <row r="50" spans="1:3" s="20" customFormat="1" ht="21.95" customHeight="1">
      <c r="A50" s="36"/>
      <c r="B50" s="40" t="s">
        <v>244</v>
      </c>
      <c r="C50" s="28"/>
    </row>
    <row r="51" spans="1:3" s="20" customFormat="1" ht="21.95" customHeight="1">
      <c r="A51" s="38" t="s">
        <v>245</v>
      </c>
      <c r="B51" s="33" t="s">
        <v>246</v>
      </c>
      <c r="C51" s="28"/>
    </row>
    <row r="52" spans="1:3" s="20" customFormat="1" ht="21.95" customHeight="1">
      <c r="A52" s="35"/>
      <c r="B52" s="33" t="s">
        <v>247</v>
      </c>
      <c r="C52" s="28"/>
    </row>
    <row r="53" spans="1:3" s="20" customFormat="1" ht="21.95" customHeight="1">
      <c r="A53" s="35"/>
      <c r="B53" s="33" t="s">
        <v>248</v>
      </c>
      <c r="C53" s="28"/>
    </row>
    <row r="54" spans="1:3" s="20" customFormat="1" ht="21.95" customHeight="1">
      <c r="A54" s="35"/>
      <c r="B54" s="37" t="s">
        <v>249</v>
      </c>
      <c r="C54" s="28"/>
    </row>
    <row r="55" spans="1:3" s="20" customFormat="1" ht="21.95" customHeight="1">
      <c r="A55" s="38" t="s">
        <v>250</v>
      </c>
      <c r="B55" s="33" t="s">
        <v>251</v>
      </c>
      <c r="C55" s="28"/>
    </row>
    <row r="56" spans="1:3" s="20" customFormat="1" ht="21.95" customHeight="1">
      <c r="A56" s="36"/>
      <c r="B56" s="40" t="s">
        <v>252</v>
      </c>
      <c r="C56" s="28"/>
    </row>
    <row r="57" spans="1:3" s="20" customFormat="1" ht="21.95" customHeight="1">
      <c r="A57" s="38" t="s">
        <v>253</v>
      </c>
      <c r="B57" s="33" t="s">
        <v>254</v>
      </c>
      <c r="C57" s="28"/>
    </row>
    <row r="58" spans="1:3" s="20" customFormat="1" ht="21.95" customHeight="1">
      <c r="A58" s="35"/>
      <c r="B58" s="33" t="s">
        <v>255</v>
      </c>
      <c r="C58" s="28"/>
    </row>
    <row r="59" spans="1:3" s="20" customFormat="1" ht="21.95" customHeight="1">
      <c r="A59" s="35"/>
      <c r="B59" s="33" t="s">
        <v>256</v>
      </c>
      <c r="C59" s="28"/>
    </row>
    <row r="60" spans="1:3" s="20" customFormat="1" ht="21.95" customHeight="1">
      <c r="A60" s="35"/>
      <c r="B60" s="37" t="s">
        <v>257</v>
      </c>
      <c r="C60" s="28"/>
    </row>
    <row r="61" spans="1:3" s="20" customFormat="1" ht="21.95" customHeight="1">
      <c r="A61" s="38" t="s">
        <v>258</v>
      </c>
      <c r="B61" s="33" t="s">
        <v>259</v>
      </c>
      <c r="C61" s="28"/>
    </row>
    <row r="62" spans="1:3" s="20" customFormat="1" ht="21.95" customHeight="1">
      <c r="A62" s="36"/>
      <c r="B62" s="40" t="s">
        <v>260</v>
      </c>
      <c r="C62" s="28"/>
    </row>
    <row r="63" spans="1:3" s="20" customFormat="1" ht="21.95" customHeight="1">
      <c r="A63" s="198" t="s">
        <v>261</v>
      </c>
      <c r="B63" s="33" t="s">
        <v>262</v>
      </c>
      <c r="C63" s="28"/>
    </row>
    <row r="64" spans="1:3" s="20" customFormat="1" ht="21.95" customHeight="1">
      <c r="A64" s="199"/>
      <c r="B64" s="33" t="s">
        <v>263</v>
      </c>
      <c r="C64" s="28"/>
    </row>
    <row r="65" spans="1:3" s="20" customFormat="1" ht="21.95" customHeight="1">
      <c r="A65" s="199"/>
      <c r="B65" s="33" t="s">
        <v>264</v>
      </c>
      <c r="C65" s="28"/>
    </row>
    <row r="66" spans="1:3" s="20" customFormat="1" ht="21.95" customHeight="1">
      <c r="A66" s="200"/>
      <c r="B66" s="37" t="s">
        <v>261</v>
      </c>
      <c r="C66" s="28"/>
    </row>
    <row r="67" spans="1:3" ht="24" customHeight="1">
      <c r="A67" s="193" t="s">
        <v>267</v>
      </c>
      <c r="B67" s="193"/>
      <c r="C67" s="193"/>
    </row>
    <row r="68" spans="1:3" ht="24" customHeight="1"/>
    <row r="69" spans="1:3" ht="24" customHeight="1"/>
    <row r="70" spans="1:3" ht="24" customHeight="1"/>
    <row r="71" spans="1:3" ht="24" customHeight="1"/>
    <row r="72" spans="1:3" ht="24" customHeight="1"/>
    <row r="73" spans="1:3" ht="24" customHeight="1"/>
    <row r="74" spans="1:3" ht="24" customHeight="1"/>
    <row r="75" spans="1:3" ht="24" customHeight="1"/>
    <row r="76" spans="1:3" ht="24" customHeight="1"/>
    <row r="77" spans="1:3" ht="24" customHeight="1"/>
    <row r="78" spans="1:3" ht="24" customHeight="1"/>
    <row r="79" spans="1:3" ht="24" customHeight="1"/>
    <row r="80" spans="1:3" ht="24" customHeight="1"/>
    <row r="81" ht="24" customHeight="1"/>
    <row r="82" ht="24" customHeight="1"/>
    <row r="83" ht="24" customHeight="1"/>
    <row r="84" ht="24" customHeight="1"/>
    <row r="85" ht="24" customHeight="1"/>
    <row r="86" ht="24" customHeight="1"/>
    <row r="87" ht="24" customHeight="1"/>
    <row r="88" ht="24" customHeight="1"/>
    <row r="89" ht="24" customHeight="1"/>
    <row r="90" ht="24" customHeight="1"/>
    <row r="91" ht="24" customHeight="1"/>
    <row r="92" ht="24" customHeight="1"/>
    <row r="93" ht="24" customHeight="1"/>
    <row r="94" ht="24" customHeight="1"/>
    <row r="95" ht="24" customHeight="1"/>
    <row r="96" ht="24" customHeight="1"/>
    <row r="97" ht="24" customHeight="1"/>
    <row r="98" ht="24" customHeight="1"/>
    <row r="99" ht="24" customHeight="1"/>
    <row r="100" ht="24" customHeight="1"/>
    <row r="101" ht="24" customHeight="1"/>
    <row r="102" ht="24" customHeight="1"/>
    <row r="103" ht="24" customHeight="1"/>
    <row r="104" ht="24" customHeight="1"/>
    <row r="105" ht="24" customHeight="1"/>
    <row r="106" ht="23.25" customHeight="1"/>
    <row r="107" ht="23.25" customHeight="1"/>
    <row r="108" ht="23.25" customHeight="1"/>
    <row r="109" ht="23.25" customHeight="1"/>
    <row r="110" ht="23.25" customHeight="1"/>
    <row r="111" ht="23.25" customHeight="1"/>
    <row r="112" ht="23.25" customHeight="1"/>
    <row r="113" ht="23.25" customHeight="1"/>
    <row r="114" ht="23.25" customHeight="1"/>
    <row r="115" ht="23.25" customHeight="1"/>
    <row r="116" ht="23.25" customHeight="1"/>
    <row r="117" ht="23.25" customHeight="1"/>
    <row r="118" ht="23.25" customHeight="1"/>
    <row r="119" ht="23.25" customHeight="1"/>
    <row r="120" ht="23.25" customHeight="1"/>
    <row r="121" ht="23.25" customHeight="1"/>
    <row r="122" ht="23.25" customHeight="1"/>
    <row r="123" ht="23.25" customHeight="1"/>
    <row r="124" ht="23.25" customHeight="1"/>
    <row r="125" ht="23.25" customHeight="1"/>
    <row r="126" ht="23.25" customHeight="1"/>
    <row r="127" ht="23.25" customHeight="1"/>
    <row r="128" ht="23.25" customHeight="1"/>
    <row r="129" ht="23.25" customHeight="1"/>
    <row r="130" ht="23.25" customHeight="1"/>
    <row r="131" ht="23.25" customHeight="1"/>
    <row r="132" ht="23.25" customHeight="1"/>
    <row r="133" ht="23.25" customHeight="1"/>
    <row r="134" ht="23.25" customHeight="1"/>
    <row r="135" ht="23.25" customHeight="1"/>
    <row r="136" ht="23.25" customHeight="1"/>
    <row r="137" ht="23.25" customHeight="1"/>
    <row r="138" ht="23.25" customHeight="1"/>
    <row r="139" ht="23.25" customHeight="1"/>
    <row r="140" ht="23.25" customHeight="1"/>
    <row r="141" ht="23.25" customHeight="1"/>
    <row r="142" ht="23.25" customHeight="1"/>
    <row r="143" ht="23.25" customHeight="1"/>
    <row r="144" ht="23.25" customHeight="1"/>
    <row r="145" ht="23.25" customHeight="1"/>
    <row r="146" ht="23.25" customHeight="1"/>
    <row r="147" ht="23.25" customHeight="1"/>
    <row r="148" ht="23.25" customHeight="1"/>
    <row r="149" ht="23.25" customHeight="1"/>
    <row r="150" ht="23.25" customHeight="1"/>
    <row r="151" ht="23.25" customHeight="1"/>
    <row r="152" ht="23.25" customHeight="1"/>
    <row r="153" ht="23.25" customHeight="1"/>
    <row r="154" ht="23.25" customHeight="1"/>
    <row r="155" ht="23.25" customHeight="1"/>
    <row r="156" ht="23.25" customHeight="1"/>
    <row r="157" ht="23.25" customHeight="1"/>
    <row r="158" ht="23.25" customHeight="1"/>
    <row r="159" ht="23.25" customHeight="1"/>
    <row r="160" ht="23.25" customHeight="1"/>
    <row r="161" ht="23.25" customHeight="1"/>
    <row r="162" ht="23.25" customHeight="1"/>
    <row r="163" ht="23.25" customHeight="1"/>
    <row r="164" ht="23.25" customHeight="1"/>
    <row r="165" ht="23.25" customHeight="1"/>
    <row r="166" ht="23.25" customHeight="1"/>
    <row r="167" ht="23.25" customHeight="1"/>
    <row r="168" ht="23.25" customHeight="1"/>
    <row r="169" ht="23.25" customHeight="1"/>
    <row r="170" ht="23.25" customHeight="1"/>
    <row r="171" ht="23.25" customHeight="1"/>
    <row r="172" ht="23.25" customHeight="1"/>
    <row r="173" ht="23.25" customHeight="1"/>
    <row r="174" ht="23.25" customHeight="1"/>
    <row r="175" ht="23.25" customHeight="1"/>
    <row r="176" ht="23.25" customHeight="1"/>
    <row r="177" ht="23.25" customHeight="1"/>
    <row r="178" ht="23.25" customHeight="1"/>
    <row r="179" ht="23.25" customHeight="1"/>
    <row r="180" ht="23.25" customHeight="1"/>
    <row r="181" ht="23.25" customHeight="1"/>
    <row r="182" ht="23.25" customHeight="1"/>
    <row r="183" ht="23.25" customHeight="1"/>
    <row r="184" ht="23.25" customHeight="1"/>
    <row r="185" ht="23.25" customHeight="1"/>
    <row r="186" ht="23.25" customHeight="1"/>
    <row r="187" ht="23.25" customHeight="1"/>
    <row r="188" ht="23.25" customHeight="1"/>
    <row r="189" ht="23.25" customHeight="1"/>
    <row r="190" ht="23.25" customHeight="1"/>
    <row r="191" ht="23.25" customHeight="1"/>
    <row r="192" ht="23.25" customHeight="1"/>
    <row r="193" ht="23.25" customHeight="1"/>
    <row r="194" ht="23.25" customHeight="1"/>
    <row r="195" ht="23.25" customHeight="1"/>
    <row r="196" ht="23.25" customHeight="1"/>
    <row r="197" ht="23.25" customHeight="1"/>
    <row r="198" ht="23.25" customHeight="1"/>
    <row r="199" ht="23.25" customHeight="1"/>
    <row r="200" ht="23.25" customHeight="1"/>
    <row r="201" ht="23.25" customHeight="1"/>
    <row r="202" ht="23.25" customHeight="1"/>
    <row r="203" ht="23.25" customHeight="1"/>
    <row r="204" ht="23.25" customHeight="1"/>
    <row r="205" ht="23.25" customHeight="1"/>
    <row r="206" ht="23.25" customHeight="1"/>
    <row r="207" ht="23.25" customHeight="1"/>
    <row r="208" ht="23.25" customHeight="1"/>
    <row r="209" ht="23.25" customHeight="1"/>
    <row r="210" ht="23.25" customHeight="1"/>
    <row r="211" ht="23.25" customHeight="1"/>
    <row r="212" ht="23.25" customHeight="1"/>
    <row r="213" ht="23.25" customHeight="1"/>
    <row r="214" ht="23.25" customHeight="1"/>
    <row r="215" ht="23.25" customHeight="1"/>
    <row r="216" ht="23.25" customHeight="1"/>
    <row r="217" ht="23.25" customHeight="1"/>
    <row r="218" ht="23.25" customHeight="1"/>
    <row r="219" ht="23.25" customHeight="1"/>
    <row r="220" ht="23.25" customHeight="1"/>
    <row r="221" ht="23.25" customHeight="1"/>
    <row r="222" ht="23.25" customHeight="1"/>
    <row r="223" ht="23.25" customHeight="1"/>
    <row r="224" ht="23.25" customHeight="1"/>
    <row r="225" ht="23.25" customHeight="1"/>
    <row r="226" ht="23.25" customHeight="1"/>
    <row r="227" ht="23.25" customHeight="1"/>
    <row r="228" ht="23.25" customHeight="1"/>
    <row r="229" ht="23.25" customHeight="1"/>
    <row r="230" ht="23.25" customHeight="1"/>
    <row r="231" ht="23.25" customHeight="1"/>
    <row r="232" ht="23.25" customHeight="1"/>
    <row r="233" ht="23.25" customHeight="1"/>
    <row r="234" ht="23.25" customHeight="1"/>
    <row r="235" ht="23.25" customHeight="1"/>
    <row r="236" ht="23.25" customHeight="1"/>
    <row r="237" ht="23.25" customHeight="1"/>
    <row r="238" ht="23.25" customHeight="1"/>
    <row r="239" ht="23.25" customHeight="1"/>
    <row r="240" ht="23.25" customHeight="1"/>
    <row r="241" ht="23.25" customHeight="1"/>
    <row r="242" ht="23.25" customHeight="1"/>
    <row r="243" ht="23.25" customHeight="1"/>
    <row r="244" ht="23.25" customHeight="1"/>
    <row r="245" ht="23.25" customHeight="1"/>
    <row r="246" ht="23.25" customHeight="1"/>
    <row r="247" ht="23.25" customHeight="1"/>
    <row r="248" ht="23.25" customHeight="1"/>
    <row r="249" ht="23.25" customHeight="1"/>
    <row r="250" ht="23.25" customHeight="1"/>
    <row r="251" ht="23.25" customHeight="1"/>
    <row r="252" ht="23.25" customHeight="1"/>
    <row r="253" ht="23.25" customHeight="1"/>
    <row r="254" ht="23.25" customHeight="1"/>
    <row r="255" ht="23.25" customHeight="1"/>
    <row r="256" ht="23.25" customHeight="1"/>
    <row r="257" ht="23.25" customHeight="1"/>
    <row r="258" ht="23.25" customHeight="1"/>
    <row r="259" ht="23.25" customHeight="1"/>
    <row r="260" ht="23.25" customHeight="1"/>
    <row r="261" ht="23.25" customHeight="1"/>
    <row r="262" ht="23.25" customHeight="1"/>
    <row r="263" ht="23.25" customHeight="1"/>
  </sheetData>
  <mergeCells count="6">
    <mergeCell ref="A2:C2"/>
    <mergeCell ref="A3:B3"/>
    <mergeCell ref="A6:B6"/>
    <mergeCell ref="A67:C67"/>
    <mergeCell ref="A39:A41"/>
    <mergeCell ref="A63:A66"/>
  </mergeCells>
  <phoneticPr fontId="0" type="noConversion"/>
  <pageMargins left="0.75" right="0.75" top="1" bottom="1" header="0.51180555555555596" footer="0.51180555555555596"/>
  <pageSetup paperSize="9" scale="46" orientation="portrait"/>
</worksheet>
</file>

<file path=xl/worksheets/sheet12.xml><?xml version="1.0" encoding="utf-8"?>
<worksheet xmlns="http://schemas.openxmlformats.org/spreadsheetml/2006/main" xmlns:r="http://schemas.openxmlformats.org/officeDocument/2006/relationships">
  <dimension ref="A1:G10"/>
  <sheetViews>
    <sheetView showGridLines="0" showZeros="0" workbookViewId="0">
      <selection activeCell="B1" sqref="B1"/>
    </sheetView>
  </sheetViews>
  <sheetFormatPr defaultColWidth="7.83203125" defaultRowHeight="11.25"/>
  <cols>
    <col min="1" max="1" width="54.6640625" style="2" customWidth="1"/>
    <col min="2" max="2" width="42.5" style="2" customWidth="1"/>
    <col min="3" max="3" width="36.6640625" style="2" customWidth="1"/>
    <col min="4" max="16384" width="7.83203125" style="2"/>
  </cols>
  <sheetData>
    <row r="1" spans="1:7" ht="19.5" customHeight="1">
      <c r="A1" s="3" t="s">
        <v>273</v>
      </c>
    </row>
    <row r="2" spans="1:7" ht="31.5" customHeight="1">
      <c r="A2" s="201" t="s">
        <v>274</v>
      </c>
      <c r="B2" s="201"/>
      <c r="C2" s="201"/>
      <c r="D2" s="4"/>
      <c r="E2" s="4"/>
      <c r="F2" s="4"/>
      <c r="G2" s="4"/>
    </row>
    <row r="3" spans="1:7" s="1" customFormat="1" ht="21.95" customHeight="1">
      <c r="A3" s="183" t="s">
        <v>8</v>
      </c>
      <c r="B3" s="183"/>
      <c r="C3" s="5" t="s">
        <v>9</v>
      </c>
    </row>
    <row r="4" spans="1:7" s="1" customFormat="1" ht="37.5" customHeight="1">
      <c r="A4" s="6"/>
      <c r="B4" s="7" t="s">
        <v>275</v>
      </c>
      <c r="C4" s="8" t="s">
        <v>276</v>
      </c>
      <c r="F4" s="9"/>
    </row>
    <row r="5" spans="1:7" s="1" customFormat="1" ht="37.5" customHeight="1">
      <c r="A5" s="7" t="s">
        <v>151</v>
      </c>
      <c r="B5" s="10"/>
      <c r="C5" s="11"/>
    </row>
    <row r="6" spans="1:7" s="1" customFormat="1" ht="37.5" customHeight="1">
      <c r="A6" s="12" t="s">
        <v>277</v>
      </c>
      <c r="B6" s="13"/>
      <c r="C6" s="14"/>
    </row>
    <row r="7" spans="1:7" s="1" customFormat="1" ht="37.5" customHeight="1">
      <c r="A7" s="15" t="s">
        <v>182</v>
      </c>
      <c r="B7" s="13">
        <v>0.36</v>
      </c>
      <c r="C7" s="16"/>
    </row>
    <row r="8" spans="1:7" s="1" customFormat="1" ht="37.5" customHeight="1">
      <c r="A8" s="15" t="s">
        <v>278</v>
      </c>
      <c r="B8" s="13" t="s">
        <v>279</v>
      </c>
      <c r="C8" s="16"/>
    </row>
    <row r="9" spans="1:7" s="1" customFormat="1" ht="37.5" customHeight="1">
      <c r="A9" s="7" t="s">
        <v>280</v>
      </c>
      <c r="B9" s="13"/>
      <c r="C9" s="16"/>
    </row>
    <row r="10" spans="1:7" s="1" customFormat="1" ht="37.5" customHeight="1">
      <c r="A10" s="17" t="s">
        <v>281</v>
      </c>
      <c r="B10" s="13"/>
      <c r="C10" s="16"/>
    </row>
  </sheetData>
  <sheetProtection formatCells="0" formatColumns="0" formatRows="0"/>
  <mergeCells count="2">
    <mergeCell ref="A2:C2"/>
    <mergeCell ref="A3:B3"/>
  </mergeCells>
  <phoneticPr fontId="0" type="noConversion"/>
  <printOptions horizontalCentered="1"/>
  <pageMargins left="0.78680555555555598" right="0.78680555555555598" top="0.98402777777777795" bottom="0.98402777777777795" header="0.51180555555555596" footer="0.51180555555555596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34"/>
  <sheetViews>
    <sheetView showGridLines="0" showZeros="0" topLeftCell="A16" workbookViewId="0">
      <selection activeCell="A34" sqref="A34"/>
    </sheetView>
  </sheetViews>
  <sheetFormatPr defaultColWidth="9.1640625" defaultRowHeight="16.149999999999999" customHeight="1"/>
  <cols>
    <col min="1" max="1" width="43.5" style="19" customWidth="1"/>
    <col min="2" max="2" width="36.1640625" style="19" customWidth="1"/>
    <col min="3" max="3" width="41.83203125" style="101" customWidth="1"/>
    <col min="4" max="4" width="29" style="19" customWidth="1"/>
    <col min="5" max="5" width="35.33203125" style="101" customWidth="1"/>
    <col min="6" max="6" width="19.33203125" style="19" customWidth="1"/>
    <col min="7" max="16384" width="9.1640625" style="19"/>
  </cols>
  <sheetData>
    <row r="1" spans="1:6" s="18" customFormat="1" ht="19.5" customHeight="1">
      <c r="A1" s="102" t="s">
        <v>6</v>
      </c>
      <c r="B1" s="22"/>
      <c r="C1" s="103"/>
      <c r="E1" s="153"/>
    </row>
    <row r="2" spans="1:6" s="98" customFormat="1" ht="31.5" customHeight="1">
      <c r="A2" s="104" t="s">
        <v>7</v>
      </c>
      <c r="B2" s="104"/>
      <c r="C2" s="104"/>
      <c r="D2" s="104"/>
      <c r="E2" s="154"/>
      <c r="F2" s="155"/>
    </row>
    <row r="3" spans="1:6" s="99" customFormat="1" ht="21.95" customHeight="1">
      <c r="A3" s="156" t="s">
        <v>8</v>
      </c>
      <c r="B3" s="157"/>
      <c r="C3" s="105"/>
      <c r="D3" s="50"/>
      <c r="E3" s="100"/>
      <c r="F3" s="50" t="s">
        <v>9</v>
      </c>
    </row>
    <row r="4" spans="1:6" s="100" customFormat="1" ht="21.95" customHeight="1">
      <c r="A4" s="182" t="s">
        <v>10</v>
      </c>
      <c r="B4" s="182"/>
      <c r="C4" s="106" t="s">
        <v>11</v>
      </c>
      <c r="D4" s="107"/>
      <c r="E4" s="158"/>
      <c r="F4" s="158"/>
    </row>
    <row r="5" spans="1:6" s="100" customFormat="1" ht="21.95" customHeight="1">
      <c r="A5" s="108" t="s">
        <v>12</v>
      </c>
      <c r="B5" s="108" t="s">
        <v>13</v>
      </c>
      <c r="C5" s="108" t="s">
        <v>14</v>
      </c>
      <c r="D5" s="109" t="s">
        <v>13</v>
      </c>
      <c r="E5" s="17" t="s">
        <v>15</v>
      </c>
      <c r="F5" s="17" t="s">
        <v>13</v>
      </c>
    </row>
    <row r="6" spans="1:6" s="99" customFormat="1" ht="21.95" customHeight="1">
      <c r="A6" s="110" t="s">
        <v>16</v>
      </c>
      <c r="B6" s="44">
        <v>558.75</v>
      </c>
      <c r="C6" s="111" t="s">
        <v>17</v>
      </c>
      <c r="D6" s="46"/>
      <c r="E6" s="15" t="s">
        <v>18</v>
      </c>
      <c r="F6" s="44">
        <v>401.71</v>
      </c>
    </row>
    <row r="7" spans="1:6" s="99" customFormat="1" ht="21.95" customHeight="1">
      <c r="A7" s="112" t="s">
        <v>19</v>
      </c>
      <c r="B7" s="44"/>
      <c r="C7" s="111" t="s">
        <v>20</v>
      </c>
      <c r="D7" s="46"/>
      <c r="E7" s="15" t="s">
        <v>21</v>
      </c>
      <c r="F7" s="44">
        <v>38.270000000000003</v>
      </c>
    </row>
    <row r="8" spans="1:6" s="99" customFormat="1" ht="21.95" customHeight="1">
      <c r="A8" s="112" t="s">
        <v>22</v>
      </c>
      <c r="B8" s="44"/>
      <c r="C8" s="111" t="s">
        <v>23</v>
      </c>
      <c r="D8" s="46"/>
      <c r="E8" s="15" t="s">
        <v>24</v>
      </c>
      <c r="F8" s="44">
        <v>96.77</v>
      </c>
    </row>
    <row r="9" spans="1:6" s="99" customFormat="1" ht="21.95" customHeight="1">
      <c r="A9" s="113" t="s">
        <v>25</v>
      </c>
      <c r="B9" s="44"/>
      <c r="C9" s="111" t="s">
        <v>26</v>
      </c>
      <c r="D9" s="46"/>
      <c r="E9" s="15" t="s">
        <v>27</v>
      </c>
      <c r="F9" s="44"/>
    </row>
    <row r="10" spans="1:6" s="99" customFormat="1" ht="21.95" customHeight="1">
      <c r="A10" s="112" t="s">
        <v>28</v>
      </c>
      <c r="B10" s="31"/>
      <c r="C10" s="111" t="s">
        <v>29</v>
      </c>
      <c r="D10" s="46"/>
      <c r="E10" s="15" t="s">
        <v>30</v>
      </c>
      <c r="F10" s="44"/>
    </row>
    <row r="11" spans="1:6" s="99" customFormat="1" ht="21.95" customHeight="1">
      <c r="A11" s="112" t="s">
        <v>31</v>
      </c>
      <c r="B11" s="31"/>
      <c r="C11" s="111" t="s">
        <v>32</v>
      </c>
      <c r="D11" s="46"/>
      <c r="E11" s="15" t="s">
        <v>33</v>
      </c>
      <c r="F11" s="44"/>
    </row>
    <row r="12" spans="1:6" s="99" customFormat="1" ht="21.95" customHeight="1">
      <c r="A12" s="120"/>
      <c r="B12" s="44"/>
      <c r="C12" s="111" t="s">
        <v>34</v>
      </c>
      <c r="D12" s="46"/>
      <c r="E12" s="15" t="s">
        <v>35</v>
      </c>
      <c r="F12" s="44"/>
    </row>
    <row r="13" spans="1:6" s="99" customFormat="1" ht="21.95" customHeight="1">
      <c r="A13" s="159"/>
      <c r="B13" s="19"/>
      <c r="C13" s="111" t="s">
        <v>36</v>
      </c>
      <c r="D13" s="46">
        <v>127.21</v>
      </c>
      <c r="E13" s="15" t="s">
        <v>37</v>
      </c>
      <c r="F13" s="44"/>
    </row>
    <row r="14" spans="1:6" s="99" customFormat="1" ht="21.95" customHeight="1">
      <c r="A14" s="159"/>
      <c r="B14" s="160"/>
      <c r="C14" s="111" t="s">
        <v>38</v>
      </c>
      <c r="D14" s="46"/>
      <c r="E14" s="15" t="s">
        <v>39</v>
      </c>
      <c r="F14" s="44"/>
    </row>
    <row r="15" spans="1:6" s="99" customFormat="1" ht="21.95" customHeight="1">
      <c r="A15" s="118"/>
      <c r="B15" s="119"/>
      <c r="C15" s="111" t="s">
        <v>40</v>
      </c>
      <c r="D15" s="46">
        <v>398.06</v>
      </c>
      <c r="E15" s="15" t="s">
        <v>41</v>
      </c>
      <c r="F15" s="44"/>
    </row>
    <row r="16" spans="1:6" s="99" customFormat="1" ht="21.95" customHeight="1">
      <c r="A16" s="120"/>
      <c r="B16" s="119"/>
      <c r="C16" s="111" t="s">
        <v>42</v>
      </c>
      <c r="D16" s="46"/>
      <c r="E16" s="15" t="s">
        <v>43</v>
      </c>
      <c r="F16" s="44"/>
    </row>
    <row r="17" spans="1:6" s="99" customFormat="1" ht="21.95" customHeight="1">
      <c r="A17" s="120"/>
      <c r="B17" s="119"/>
      <c r="C17" s="111" t="s">
        <v>44</v>
      </c>
      <c r="D17" s="46"/>
      <c r="E17" s="15" t="s">
        <v>45</v>
      </c>
      <c r="F17" s="44">
        <v>22</v>
      </c>
    </row>
    <row r="18" spans="1:6" s="99" customFormat="1" ht="21.95" customHeight="1">
      <c r="A18" s="120"/>
      <c r="B18" s="121"/>
      <c r="C18" s="111" t="s">
        <v>46</v>
      </c>
      <c r="D18" s="46"/>
      <c r="E18" s="15" t="s">
        <v>47</v>
      </c>
      <c r="F18" s="117"/>
    </row>
    <row r="19" spans="1:6" s="99" customFormat="1" ht="21.95" customHeight="1">
      <c r="A19" s="120"/>
      <c r="B19" s="119"/>
      <c r="C19" s="111" t="s">
        <v>48</v>
      </c>
      <c r="D19" s="46"/>
      <c r="E19" s="161"/>
      <c r="F19" s="116"/>
    </row>
    <row r="20" spans="1:6" ht="21.95" customHeight="1">
      <c r="A20" s="122"/>
      <c r="B20" s="121"/>
      <c r="C20" s="111" t="s">
        <v>49</v>
      </c>
      <c r="D20" s="46"/>
      <c r="E20" s="161"/>
      <c r="F20" s="116"/>
    </row>
    <row r="21" spans="1:6" ht="21.95" customHeight="1">
      <c r="A21" s="122"/>
      <c r="B21" s="121"/>
      <c r="C21" s="123" t="s">
        <v>50</v>
      </c>
      <c r="D21" s="46"/>
      <c r="E21" s="15"/>
      <c r="F21" s="46"/>
    </row>
    <row r="22" spans="1:6" ht="21.95" customHeight="1">
      <c r="A22" s="122"/>
      <c r="B22" s="121"/>
      <c r="C22" s="123" t="s">
        <v>51</v>
      </c>
      <c r="D22" s="46"/>
      <c r="E22" s="161"/>
      <c r="F22" s="116"/>
    </row>
    <row r="23" spans="1:6" ht="21.95" customHeight="1">
      <c r="A23" s="122"/>
      <c r="B23" s="121"/>
      <c r="C23" s="124" t="s">
        <v>52</v>
      </c>
      <c r="D23" s="46"/>
      <c r="E23" s="161"/>
      <c r="F23" s="116"/>
    </row>
    <row r="24" spans="1:6" ht="21.95" customHeight="1">
      <c r="A24" s="122"/>
      <c r="B24" s="121"/>
      <c r="C24" s="123" t="s">
        <v>53</v>
      </c>
      <c r="D24" s="46"/>
      <c r="E24" s="161"/>
      <c r="F24" s="116"/>
    </row>
    <row r="25" spans="1:6" ht="21.95" customHeight="1">
      <c r="A25" s="122"/>
      <c r="B25" s="121"/>
      <c r="C25" s="123" t="s">
        <v>54</v>
      </c>
      <c r="D25" s="46">
        <v>33.479999999999997</v>
      </c>
      <c r="E25" s="161"/>
      <c r="F25" s="116"/>
    </row>
    <row r="26" spans="1:6" ht="21.95" customHeight="1">
      <c r="A26" s="122"/>
      <c r="B26" s="121"/>
      <c r="C26" s="123" t="s">
        <v>55</v>
      </c>
      <c r="D26" s="46"/>
      <c r="E26" s="161"/>
      <c r="F26" s="116"/>
    </row>
    <row r="27" spans="1:6" ht="21.95" customHeight="1">
      <c r="A27" s="122"/>
      <c r="B27" s="121"/>
      <c r="C27" s="123" t="s">
        <v>56</v>
      </c>
      <c r="D27" s="46"/>
      <c r="E27" s="161"/>
      <c r="F27" s="116"/>
    </row>
    <row r="28" spans="1:6" ht="21.95" customHeight="1">
      <c r="A28" s="125"/>
      <c r="B28" s="121"/>
      <c r="C28" s="123" t="s">
        <v>57</v>
      </c>
      <c r="D28" s="46"/>
      <c r="E28" s="161"/>
      <c r="F28" s="116"/>
    </row>
    <row r="29" spans="1:6" ht="21.95" customHeight="1">
      <c r="A29" s="125"/>
      <c r="B29" s="122"/>
      <c r="C29" s="123" t="s">
        <v>58</v>
      </c>
      <c r="D29" s="46"/>
      <c r="E29" s="161"/>
      <c r="F29" s="116"/>
    </row>
    <row r="30" spans="1:6" ht="21.95" customHeight="1">
      <c r="A30" s="125"/>
      <c r="B30" s="122"/>
      <c r="C30" s="123" t="s">
        <v>59</v>
      </c>
      <c r="D30" s="46"/>
      <c r="E30" s="161"/>
      <c r="F30" s="116"/>
    </row>
    <row r="31" spans="1:6" ht="21.95" customHeight="1">
      <c r="A31" s="125"/>
      <c r="B31" s="122"/>
      <c r="C31" s="123" t="s">
        <v>60</v>
      </c>
      <c r="D31" s="46"/>
      <c r="E31" s="161"/>
      <c r="F31" s="116"/>
    </row>
    <row r="32" spans="1:6" ht="21.95" customHeight="1">
      <c r="A32" s="125"/>
      <c r="B32" s="122"/>
      <c r="C32" s="123" t="s">
        <v>61</v>
      </c>
      <c r="D32" s="46"/>
      <c r="E32" s="161"/>
      <c r="F32" s="116"/>
    </row>
    <row r="33" spans="1:6" ht="21.95" customHeight="1">
      <c r="A33" s="125"/>
      <c r="B33" s="122"/>
      <c r="C33" s="123" t="s">
        <v>62</v>
      </c>
      <c r="D33" s="46"/>
      <c r="E33" s="161"/>
      <c r="F33" s="116"/>
    </row>
    <row r="34" spans="1:6" ht="21.95" customHeight="1">
      <c r="A34" s="111" t="s">
        <v>63</v>
      </c>
      <c r="B34" s="126">
        <f>SUM(B6:B33)</f>
        <v>558.75</v>
      </c>
      <c r="C34" s="111" t="s">
        <v>64</v>
      </c>
      <c r="D34" s="46"/>
      <c r="E34" s="8" t="s">
        <v>65</v>
      </c>
      <c r="F34" s="46">
        <f>SUM(F6:F33)</f>
        <v>558.75</v>
      </c>
    </row>
  </sheetData>
  <sheetProtection formatCells="0" formatColumns="0" formatRows="0"/>
  <mergeCells count="1">
    <mergeCell ref="A4:B4"/>
  </mergeCells>
  <phoneticPr fontId="0" type="noConversion"/>
  <printOptions horizontalCentered="1"/>
  <pageMargins left="0.39305555555555599" right="0.39305555555555599" top="0.39305555555555599" bottom="0.39305555555555599" header="0.51180555555555596" footer="0.51180555555555596"/>
  <pageSetup paperSize="9" scale="62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63"/>
  <sheetViews>
    <sheetView topLeftCell="A13" workbookViewId="0">
      <selection activeCell="B31" sqref="B31"/>
    </sheetView>
  </sheetViews>
  <sheetFormatPr defaultColWidth="9.1640625" defaultRowHeight="11.25"/>
  <cols>
    <col min="1" max="1" width="26.1640625" customWidth="1"/>
    <col min="2" max="2" width="52.5" customWidth="1"/>
    <col min="3" max="4" width="23.5" style="138" customWidth="1"/>
    <col min="5" max="9" width="23.5" customWidth="1"/>
  </cols>
  <sheetData>
    <row r="1" spans="1:9" s="41" customFormat="1" ht="19.5" customHeight="1">
      <c r="A1" s="3" t="s">
        <v>66</v>
      </c>
      <c r="B1" s="22"/>
      <c r="C1" s="139"/>
      <c r="D1" s="140"/>
    </row>
    <row r="2" spans="1:9" ht="31.5" customHeight="1">
      <c r="A2" s="104" t="s">
        <v>67</v>
      </c>
      <c r="B2" s="104"/>
      <c r="C2" s="141"/>
      <c r="D2" s="142"/>
      <c r="E2" s="143"/>
      <c r="F2" s="143"/>
      <c r="G2" s="143"/>
      <c r="H2" s="143"/>
      <c r="I2" s="143"/>
    </row>
    <row r="3" spans="1:9" s="42" customFormat="1" ht="21.95" customHeight="1">
      <c r="A3" s="183" t="s">
        <v>8</v>
      </c>
      <c r="B3" s="183"/>
      <c r="C3" s="144"/>
      <c r="D3" s="144"/>
      <c r="I3" s="23" t="s">
        <v>9</v>
      </c>
    </row>
    <row r="4" spans="1:9" s="58" customFormat="1" ht="27.75" customHeight="1">
      <c r="A4" s="6" t="s">
        <v>68</v>
      </c>
      <c r="B4" s="6" t="s">
        <v>69</v>
      </c>
      <c r="C4" s="145" t="s">
        <v>70</v>
      </c>
      <c r="D4" s="146" t="s">
        <v>71</v>
      </c>
      <c r="E4" s="129" t="s">
        <v>72</v>
      </c>
      <c r="F4" s="129" t="s">
        <v>73</v>
      </c>
      <c r="G4" s="129" t="s">
        <v>74</v>
      </c>
      <c r="H4" s="129" t="s">
        <v>75</v>
      </c>
      <c r="I4" s="129" t="s">
        <v>76</v>
      </c>
    </row>
    <row r="5" spans="1:9" s="59" customFormat="1" ht="21.95" customHeight="1">
      <c r="A5" s="6" t="s">
        <v>77</v>
      </c>
      <c r="B5" s="6" t="s">
        <v>77</v>
      </c>
      <c r="C5" s="147">
        <v>1</v>
      </c>
      <c r="D5" s="146">
        <v>2</v>
      </c>
      <c r="E5" s="129">
        <v>3</v>
      </c>
      <c r="F5" s="129">
        <v>4</v>
      </c>
      <c r="G5" s="129">
        <v>5</v>
      </c>
      <c r="H5" s="129">
        <v>6</v>
      </c>
      <c r="I5" s="129">
        <v>7</v>
      </c>
    </row>
    <row r="6" spans="1:9" s="58" customFormat="1" ht="25.5" customHeight="1">
      <c r="A6" s="132"/>
      <c r="B6" s="133" t="s">
        <v>70</v>
      </c>
      <c r="C6" s="134">
        <f>D6</f>
        <v>558.75</v>
      </c>
      <c r="D6" s="148">
        <v>558.75</v>
      </c>
      <c r="E6" s="149"/>
      <c r="F6" s="149"/>
      <c r="G6" s="149"/>
      <c r="H6" s="149"/>
      <c r="I6" s="149"/>
    </row>
    <row r="7" spans="1:9" s="42" customFormat="1" ht="25.5" customHeight="1">
      <c r="A7" s="96" t="s">
        <v>78</v>
      </c>
      <c r="B7" s="97" t="s">
        <v>79</v>
      </c>
      <c r="C7" s="46">
        <v>127.21</v>
      </c>
      <c r="D7" s="46">
        <v>127.21</v>
      </c>
      <c r="E7" s="44"/>
      <c r="F7" s="150"/>
      <c r="G7" s="150"/>
      <c r="H7" s="150"/>
      <c r="I7" s="150"/>
    </row>
    <row r="8" spans="1:9" s="42" customFormat="1" ht="25.5" customHeight="1">
      <c r="A8" s="96" t="s">
        <v>80</v>
      </c>
      <c r="B8" s="97" t="s">
        <v>81</v>
      </c>
      <c r="C8" s="46">
        <v>127.21</v>
      </c>
      <c r="D8" s="46">
        <v>127.21</v>
      </c>
      <c r="E8" s="44"/>
      <c r="F8" s="150"/>
      <c r="G8" s="150"/>
      <c r="H8" s="150"/>
      <c r="I8" s="150"/>
    </row>
    <row r="9" spans="1:9" s="42" customFormat="1" ht="25.5" customHeight="1">
      <c r="A9" s="96" t="s">
        <v>82</v>
      </c>
      <c r="B9" s="97" t="s">
        <v>83</v>
      </c>
      <c r="C9" s="46">
        <v>47.83</v>
      </c>
      <c r="D9" s="46">
        <v>47.83</v>
      </c>
      <c r="E9" s="44"/>
      <c r="F9" s="150"/>
      <c r="G9" s="150"/>
      <c r="H9" s="150"/>
      <c r="I9" s="150"/>
    </row>
    <row r="10" spans="1:9" s="42" customFormat="1" ht="25.5" customHeight="1">
      <c r="A10" s="96" t="s">
        <v>84</v>
      </c>
      <c r="B10" s="97" t="s">
        <v>85</v>
      </c>
      <c r="C10" s="46">
        <v>47.83</v>
      </c>
      <c r="D10" s="46">
        <v>47.83</v>
      </c>
      <c r="E10" s="44"/>
      <c r="F10" s="150"/>
      <c r="G10" s="150"/>
      <c r="H10" s="150"/>
      <c r="I10" s="150"/>
    </row>
    <row r="11" spans="1:9" s="42" customFormat="1" ht="25.5" customHeight="1">
      <c r="A11" s="96" t="s">
        <v>86</v>
      </c>
      <c r="B11" s="97" t="s">
        <v>87</v>
      </c>
      <c r="C11" s="46">
        <v>79.38</v>
      </c>
      <c r="D11" s="46">
        <v>79.38</v>
      </c>
      <c r="E11" s="44"/>
      <c r="F11" s="150"/>
      <c r="G11" s="150"/>
      <c r="H11" s="150"/>
      <c r="I11" s="150"/>
    </row>
    <row r="12" spans="1:9" s="42" customFormat="1" ht="25.5" customHeight="1">
      <c r="A12" s="96" t="s">
        <v>88</v>
      </c>
      <c r="B12" s="97" t="s">
        <v>85</v>
      </c>
      <c r="C12" s="46">
        <v>79.38</v>
      </c>
      <c r="D12" s="46">
        <v>79.38</v>
      </c>
      <c r="E12" s="44"/>
      <c r="F12" s="150"/>
      <c r="G12" s="150"/>
      <c r="H12" s="150"/>
      <c r="I12" s="150"/>
    </row>
    <row r="13" spans="1:9" s="42" customFormat="1" ht="25.5" customHeight="1">
      <c r="A13" s="96" t="s">
        <v>89</v>
      </c>
      <c r="B13" s="97" t="s">
        <v>90</v>
      </c>
      <c r="C13" s="46">
        <v>398.06</v>
      </c>
      <c r="D13" s="46">
        <v>398.06</v>
      </c>
      <c r="E13" s="44"/>
      <c r="F13" s="150"/>
      <c r="G13" s="150"/>
      <c r="H13" s="150"/>
      <c r="I13" s="150"/>
    </row>
    <row r="14" spans="1:9" s="42" customFormat="1" ht="25.5" customHeight="1">
      <c r="A14" s="96" t="s">
        <v>91</v>
      </c>
      <c r="B14" s="97" t="s">
        <v>92</v>
      </c>
      <c r="C14" s="46">
        <v>374.15</v>
      </c>
      <c r="D14" s="46">
        <v>374.15</v>
      </c>
      <c r="E14" s="44"/>
      <c r="F14" s="150"/>
      <c r="G14" s="150"/>
      <c r="H14" s="150"/>
      <c r="I14" s="150"/>
    </row>
    <row r="15" spans="1:9" s="42" customFormat="1" ht="25.5" customHeight="1">
      <c r="A15" s="96" t="s">
        <v>93</v>
      </c>
      <c r="B15" s="97" t="s">
        <v>94</v>
      </c>
      <c r="C15" s="46">
        <v>354.15</v>
      </c>
      <c r="D15" s="46">
        <v>354.15</v>
      </c>
      <c r="E15" s="44"/>
      <c r="F15" s="150"/>
      <c r="G15" s="150"/>
      <c r="H15" s="150"/>
      <c r="I15" s="150"/>
    </row>
    <row r="16" spans="1:9" s="42" customFormat="1" ht="25.5" customHeight="1">
      <c r="A16" s="96" t="s">
        <v>95</v>
      </c>
      <c r="B16" s="97" t="s">
        <v>85</v>
      </c>
      <c r="C16" s="46">
        <v>354.15</v>
      </c>
      <c r="D16" s="46">
        <v>354.15</v>
      </c>
      <c r="E16" s="44"/>
      <c r="F16" s="150"/>
      <c r="G16" s="150"/>
      <c r="H16" s="150"/>
      <c r="I16" s="150"/>
    </row>
    <row r="17" spans="1:9" s="42" customFormat="1" ht="25.5" customHeight="1">
      <c r="A17" s="96" t="s">
        <v>96</v>
      </c>
      <c r="B17" s="97" t="s">
        <v>97</v>
      </c>
      <c r="C17" s="46">
        <v>20</v>
      </c>
      <c r="D17" s="46">
        <v>20</v>
      </c>
      <c r="E17" s="44"/>
      <c r="F17" s="150"/>
      <c r="G17" s="150"/>
      <c r="H17" s="150"/>
      <c r="I17" s="150"/>
    </row>
    <row r="18" spans="1:9" s="42" customFormat="1" ht="25.5" customHeight="1">
      <c r="A18" s="96" t="s">
        <v>98</v>
      </c>
      <c r="B18" s="97" t="s">
        <v>85</v>
      </c>
      <c r="C18" s="46">
        <v>20</v>
      </c>
      <c r="D18" s="46">
        <v>20</v>
      </c>
      <c r="E18" s="44"/>
      <c r="F18" s="150"/>
      <c r="G18" s="150"/>
      <c r="H18" s="150"/>
      <c r="I18" s="150"/>
    </row>
    <row r="19" spans="1:9" s="42" customFormat="1" ht="25.5" customHeight="1">
      <c r="A19" s="96" t="s">
        <v>99</v>
      </c>
      <c r="B19" s="97" t="s">
        <v>100</v>
      </c>
      <c r="C19" s="46">
        <v>23.91</v>
      </c>
      <c r="D19" s="46">
        <v>23.91</v>
      </c>
      <c r="E19" s="44"/>
      <c r="F19" s="150"/>
      <c r="G19" s="150"/>
      <c r="H19" s="150"/>
      <c r="I19" s="150"/>
    </row>
    <row r="20" spans="1:9" s="42" customFormat="1" ht="25.5" customHeight="1">
      <c r="A20" s="96" t="s">
        <v>101</v>
      </c>
      <c r="B20" s="97" t="s">
        <v>102</v>
      </c>
      <c r="C20" s="46">
        <v>16.54</v>
      </c>
      <c r="D20" s="46">
        <v>16.54</v>
      </c>
      <c r="E20" s="44"/>
      <c r="F20" s="150"/>
      <c r="G20" s="150"/>
      <c r="H20" s="150"/>
      <c r="I20" s="150"/>
    </row>
    <row r="21" spans="1:9" s="42" customFormat="1" ht="25.5" customHeight="1">
      <c r="A21" s="96" t="s">
        <v>103</v>
      </c>
      <c r="B21" s="97" t="s">
        <v>85</v>
      </c>
      <c r="C21" s="46">
        <v>16.54</v>
      </c>
      <c r="D21" s="46">
        <v>16.54</v>
      </c>
      <c r="E21" s="44"/>
      <c r="F21" s="150"/>
      <c r="G21" s="150"/>
      <c r="H21" s="150"/>
      <c r="I21" s="150"/>
    </row>
    <row r="22" spans="1:9" s="42" customFormat="1" ht="25.5" customHeight="1">
      <c r="A22" s="96" t="s">
        <v>104</v>
      </c>
      <c r="B22" s="97" t="s">
        <v>105</v>
      </c>
      <c r="C22" s="46">
        <v>7.36</v>
      </c>
      <c r="D22" s="46">
        <v>7.36</v>
      </c>
      <c r="E22" s="44"/>
      <c r="F22" s="150"/>
      <c r="G22" s="150"/>
      <c r="H22" s="150"/>
      <c r="I22" s="150"/>
    </row>
    <row r="23" spans="1:9" s="42" customFormat="1" ht="25.5" customHeight="1">
      <c r="A23" s="96" t="s">
        <v>106</v>
      </c>
      <c r="B23" s="97" t="s">
        <v>85</v>
      </c>
      <c r="C23" s="46">
        <v>7.36</v>
      </c>
      <c r="D23" s="46">
        <v>7.36</v>
      </c>
      <c r="E23" s="44"/>
      <c r="F23" s="150"/>
      <c r="G23" s="150"/>
      <c r="H23" s="150"/>
      <c r="I23" s="150"/>
    </row>
    <row r="24" spans="1:9" s="42" customFormat="1" ht="25.5" customHeight="1">
      <c r="A24" s="96" t="s">
        <v>107</v>
      </c>
      <c r="B24" s="97" t="s">
        <v>108</v>
      </c>
      <c r="C24" s="46">
        <v>33.479999999999997</v>
      </c>
      <c r="D24" s="46">
        <v>33.479999999999997</v>
      </c>
      <c r="E24" s="44"/>
      <c r="F24" s="150"/>
      <c r="G24" s="150"/>
      <c r="H24" s="150"/>
      <c r="I24" s="150"/>
    </row>
    <row r="25" spans="1:9" s="42" customFormat="1" ht="25.5" customHeight="1">
      <c r="A25" s="96" t="s">
        <v>109</v>
      </c>
      <c r="B25" s="97" t="s">
        <v>110</v>
      </c>
      <c r="C25" s="46">
        <v>33.479999999999997</v>
      </c>
      <c r="D25" s="46">
        <v>33.479999999999997</v>
      </c>
      <c r="E25" s="44"/>
      <c r="F25" s="150"/>
      <c r="G25" s="150"/>
      <c r="H25" s="150"/>
      <c r="I25" s="150"/>
    </row>
    <row r="26" spans="1:9" s="42" customFormat="1" ht="25.5" customHeight="1">
      <c r="A26" s="96" t="s">
        <v>111</v>
      </c>
      <c r="B26" s="97" t="s">
        <v>112</v>
      </c>
      <c r="C26" s="46">
        <v>33.479999999999997</v>
      </c>
      <c r="D26" s="46">
        <v>33.479999999999997</v>
      </c>
      <c r="E26" s="44"/>
      <c r="F26" s="150"/>
      <c r="G26" s="150"/>
      <c r="H26" s="150"/>
      <c r="I26" s="150"/>
    </row>
    <row r="27" spans="1:9" s="42" customFormat="1" ht="25.5" customHeight="1">
      <c r="A27" s="93" t="s">
        <v>113</v>
      </c>
      <c r="B27" s="97" t="s">
        <v>85</v>
      </c>
      <c r="C27" s="46">
        <v>33.479999999999997</v>
      </c>
      <c r="D27" s="46">
        <v>33.479999999999997</v>
      </c>
      <c r="E27" s="44"/>
      <c r="F27" s="151"/>
      <c r="G27" s="151"/>
      <c r="H27" s="151"/>
      <c r="I27" s="151"/>
    </row>
    <row r="28" spans="1:9" ht="21.95" customHeight="1">
      <c r="C28" s="152"/>
    </row>
    <row r="29" spans="1:9" ht="21.95" customHeight="1">
      <c r="A29" s="137"/>
    </row>
    <row r="30" spans="1:9" ht="21.95" customHeight="1"/>
    <row r="31" spans="1:9" ht="21.95" customHeight="1"/>
    <row r="32" spans="1:9" ht="21.95" customHeight="1"/>
    <row r="33" ht="21.95" customHeight="1"/>
    <row r="34" ht="21.95" customHeight="1"/>
    <row r="35" ht="21.95" customHeight="1"/>
    <row r="36" ht="21.95" customHeight="1"/>
    <row r="37" ht="21.95" customHeight="1"/>
    <row r="38" ht="21.95" customHeight="1"/>
    <row r="39" ht="21.95" customHeight="1"/>
    <row r="40" ht="21.95" customHeight="1"/>
    <row r="41" ht="21.95" customHeight="1"/>
    <row r="42" ht="21.95" customHeight="1"/>
    <row r="43" ht="21.95" customHeight="1"/>
    <row r="44" ht="21.95" customHeight="1"/>
    <row r="45" ht="21.95" customHeight="1"/>
    <row r="46" ht="21.95" customHeight="1"/>
    <row r="47" ht="21.95" customHeight="1"/>
    <row r="48" ht="21.95" customHeight="1"/>
    <row r="49" ht="21.95" customHeight="1"/>
    <row r="50" ht="21.95" customHeight="1"/>
    <row r="51" ht="21.95" customHeight="1"/>
    <row r="52" ht="21.95" customHeight="1"/>
    <row r="53" ht="21.95" customHeight="1"/>
    <row r="54" ht="21.95" customHeight="1"/>
    <row r="55" ht="21.95" customHeight="1"/>
    <row r="56" ht="21.95" customHeight="1"/>
    <row r="57" ht="21.95" customHeight="1"/>
    <row r="58" ht="21.95" customHeight="1"/>
    <row r="59" ht="21.95" customHeight="1"/>
    <row r="60" ht="21.95" customHeight="1"/>
    <row r="61" ht="21.95" customHeight="1"/>
    <row r="62" ht="21.95" customHeight="1"/>
    <row r="63" ht="21.95" customHeight="1"/>
  </sheetData>
  <mergeCells count="1">
    <mergeCell ref="A3:B3"/>
  </mergeCells>
  <phoneticPr fontId="0" type="noConversion"/>
  <pageMargins left="0.75" right="0.75" top="1" bottom="1" header="0.51180555555555596" footer="0.51180555555555596"/>
  <pageSetup paperSize="9" scale="65" orientation="landscape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25"/>
  <sheetViews>
    <sheetView workbookViewId="0">
      <selection activeCell="D19" sqref="D19"/>
    </sheetView>
  </sheetViews>
  <sheetFormatPr defaultColWidth="9.1640625" defaultRowHeight="11.25"/>
  <cols>
    <col min="1" max="1" width="33.5" style="19" customWidth="1"/>
    <col min="2" max="2" width="61.1640625" style="19" customWidth="1"/>
    <col min="3" max="5" width="38.6640625" style="19" customWidth="1"/>
    <col min="6" max="16384" width="9.1640625" style="19"/>
  </cols>
  <sheetData>
    <row r="1" spans="1:5" s="18" customFormat="1" ht="19.5" customHeight="1">
      <c r="A1" s="3" t="s">
        <v>114</v>
      </c>
      <c r="B1" s="22"/>
      <c r="C1" s="22"/>
    </row>
    <row r="2" spans="1:5" ht="31.5" customHeight="1">
      <c r="A2" s="104" t="s">
        <v>115</v>
      </c>
      <c r="B2" s="104"/>
      <c r="C2" s="104"/>
      <c r="D2" s="127"/>
      <c r="E2" s="127"/>
    </row>
    <row r="3" spans="1:5" s="20" customFormat="1" ht="21.95" customHeight="1">
      <c r="A3" s="183" t="s">
        <v>8</v>
      </c>
      <c r="B3" s="183"/>
      <c r="E3" s="23" t="s">
        <v>9</v>
      </c>
    </row>
    <row r="4" spans="1:5" s="58" customFormat="1" ht="21.95" customHeight="1">
      <c r="A4" s="6" t="s">
        <v>68</v>
      </c>
      <c r="B4" s="6" t="s">
        <v>69</v>
      </c>
      <c r="C4" s="128" t="s">
        <v>70</v>
      </c>
      <c r="D4" s="129" t="s">
        <v>116</v>
      </c>
      <c r="E4" s="129" t="s">
        <v>117</v>
      </c>
    </row>
    <row r="5" spans="1:5" s="59" customFormat="1" ht="21.95" customHeight="1">
      <c r="A5" s="6" t="s">
        <v>77</v>
      </c>
      <c r="B5" s="6" t="s">
        <v>77</v>
      </c>
      <c r="C5" s="130">
        <v>1</v>
      </c>
      <c r="D5" s="129">
        <v>2</v>
      </c>
      <c r="E5" s="131">
        <v>3</v>
      </c>
    </row>
    <row r="6" spans="1:5" s="58" customFormat="1" ht="21.95" customHeight="1">
      <c r="A6" s="132"/>
      <c r="B6" s="133" t="s">
        <v>70</v>
      </c>
      <c r="C6" s="134">
        <v>558.75</v>
      </c>
      <c r="D6" s="135">
        <v>536.75</v>
      </c>
      <c r="E6" s="135">
        <v>22</v>
      </c>
    </row>
    <row r="7" spans="1:5" s="20" customFormat="1" ht="21.95" customHeight="1">
      <c r="A7" s="93"/>
      <c r="B7" s="94" t="s">
        <v>118</v>
      </c>
      <c r="C7" s="46">
        <v>558.75</v>
      </c>
      <c r="D7" s="46">
        <v>536.75</v>
      </c>
      <c r="E7" s="46">
        <v>22</v>
      </c>
    </row>
    <row r="8" spans="1:5" s="20" customFormat="1" ht="21.95" customHeight="1">
      <c r="A8" s="93" t="s">
        <v>119</v>
      </c>
      <c r="B8" s="94" t="s">
        <v>120</v>
      </c>
      <c r="C8" s="46">
        <v>47.83</v>
      </c>
      <c r="D8" s="46">
        <v>47.83</v>
      </c>
      <c r="E8" s="46"/>
    </row>
    <row r="9" spans="1:5" s="20" customFormat="1" ht="21.95" customHeight="1">
      <c r="A9" s="93" t="s">
        <v>121</v>
      </c>
      <c r="B9" s="136" t="s">
        <v>122</v>
      </c>
      <c r="C9" s="46">
        <v>79.38</v>
      </c>
      <c r="D9" s="46">
        <v>79.38</v>
      </c>
      <c r="E9" s="46"/>
    </row>
    <row r="10" spans="1:5" s="20" customFormat="1" ht="21.95" customHeight="1">
      <c r="A10" s="93" t="s">
        <v>123</v>
      </c>
      <c r="B10" s="136" t="s">
        <v>124</v>
      </c>
      <c r="C10" s="46">
        <v>354.16</v>
      </c>
      <c r="D10" s="46">
        <v>352.16</v>
      </c>
      <c r="E10" s="46">
        <v>2</v>
      </c>
    </row>
    <row r="11" spans="1:5" s="20" customFormat="1" ht="21.95" customHeight="1">
      <c r="A11" s="93" t="s">
        <v>125</v>
      </c>
      <c r="B11" s="136" t="s">
        <v>126</v>
      </c>
      <c r="C11" s="46">
        <v>20</v>
      </c>
      <c r="D11" s="46"/>
      <c r="E11" s="46">
        <v>20</v>
      </c>
    </row>
    <row r="12" spans="1:5" s="20" customFormat="1" ht="21.95" customHeight="1">
      <c r="A12" s="93" t="s">
        <v>127</v>
      </c>
      <c r="B12" s="136" t="s">
        <v>128</v>
      </c>
      <c r="C12" s="46">
        <v>16.54</v>
      </c>
      <c r="D12" s="46">
        <v>16.54</v>
      </c>
      <c r="E12" s="46"/>
    </row>
    <row r="13" spans="1:5" s="20" customFormat="1" ht="21.95" customHeight="1">
      <c r="A13" s="93" t="s">
        <v>129</v>
      </c>
      <c r="B13" s="136" t="s">
        <v>130</v>
      </c>
      <c r="C13" s="46">
        <v>7.36</v>
      </c>
      <c r="D13" s="46">
        <v>7.36</v>
      </c>
      <c r="E13" s="46"/>
    </row>
    <row r="14" spans="1:5" s="20" customFormat="1" ht="21.95" customHeight="1">
      <c r="A14" s="93" t="s">
        <v>131</v>
      </c>
      <c r="B14" s="136" t="s">
        <v>132</v>
      </c>
      <c r="C14" s="46">
        <v>33.479999999999997</v>
      </c>
      <c r="D14" s="46">
        <v>33.479999999999997</v>
      </c>
      <c r="E14" s="46"/>
    </row>
    <row r="15" spans="1:5" ht="21.95" customHeight="1"/>
    <row r="16" spans="1:5" ht="21.95" customHeight="1">
      <c r="A16" s="137"/>
    </row>
    <row r="17" ht="21.95" customHeight="1"/>
    <row r="18" ht="21.95" customHeight="1"/>
    <row r="19" ht="21.95" customHeight="1"/>
    <row r="20" ht="21.95" customHeight="1"/>
    <row r="21" ht="21.95" customHeight="1"/>
    <row r="22" ht="21.95" customHeight="1"/>
    <row r="23" ht="21.95" customHeight="1"/>
    <row r="24" ht="21.95" customHeight="1"/>
    <row r="25" ht="21.95" customHeight="1"/>
  </sheetData>
  <mergeCells count="1">
    <mergeCell ref="A3:B3"/>
  </mergeCells>
  <phoneticPr fontId="0" type="noConversion"/>
  <pageMargins left="0.75" right="0.75" top="1" bottom="1" header="0.51180555555555596" footer="0.51180555555555596"/>
  <pageSetup paperSize="9" scale="76" orientation="landscape"/>
</worksheet>
</file>

<file path=xl/worksheets/sheet5.xml><?xml version="1.0" encoding="utf-8"?>
<worksheet xmlns="http://schemas.openxmlformats.org/spreadsheetml/2006/main" xmlns:r="http://schemas.openxmlformats.org/officeDocument/2006/relationships">
  <dimension ref="A1:D34"/>
  <sheetViews>
    <sheetView showGridLines="0" showZeros="0" workbookViewId="0">
      <selection activeCell="A34" sqref="A34"/>
    </sheetView>
  </sheetViews>
  <sheetFormatPr defaultColWidth="9.1640625" defaultRowHeight="16.149999999999999" customHeight="1"/>
  <cols>
    <col min="1" max="1" width="38.1640625" style="19" customWidth="1"/>
    <col min="2" max="2" width="27.6640625" style="19" customWidth="1"/>
    <col min="3" max="3" width="38.6640625" style="101" customWidth="1"/>
    <col min="4" max="4" width="22.6640625" style="19" customWidth="1"/>
    <col min="5" max="16384" width="9.1640625" style="19"/>
  </cols>
  <sheetData>
    <row r="1" spans="1:4" s="18" customFormat="1" ht="19.5" customHeight="1">
      <c r="A1" s="102" t="s">
        <v>133</v>
      </c>
      <c r="B1" s="22"/>
      <c r="C1" s="103"/>
    </row>
    <row r="2" spans="1:4" s="98" customFormat="1" ht="31.5" customHeight="1">
      <c r="A2" s="104" t="s">
        <v>134</v>
      </c>
      <c r="B2" s="104"/>
      <c r="C2" s="104"/>
      <c r="D2" s="104"/>
    </row>
    <row r="3" spans="1:4" s="99" customFormat="1" ht="21.95" customHeight="1">
      <c r="A3" s="183" t="s">
        <v>8</v>
      </c>
      <c r="B3" s="183"/>
      <c r="C3" s="105"/>
      <c r="D3" s="50" t="s">
        <v>9</v>
      </c>
    </row>
    <row r="4" spans="1:4" s="100" customFormat="1" ht="21.95" customHeight="1">
      <c r="A4" s="182" t="s">
        <v>10</v>
      </c>
      <c r="B4" s="182"/>
      <c r="C4" s="106" t="s">
        <v>11</v>
      </c>
      <c r="D4" s="107"/>
    </row>
    <row r="5" spans="1:4" s="100" customFormat="1" ht="21.95" customHeight="1">
      <c r="A5" s="108" t="s">
        <v>12</v>
      </c>
      <c r="B5" s="108" t="s">
        <v>13</v>
      </c>
      <c r="C5" s="108" t="s">
        <v>14</v>
      </c>
      <c r="D5" s="109" t="s">
        <v>13</v>
      </c>
    </row>
    <row r="6" spans="1:4" s="99" customFormat="1" ht="21.95" customHeight="1">
      <c r="A6" s="110" t="s">
        <v>135</v>
      </c>
      <c r="B6" s="44">
        <v>558.75</v>
      </c>
      <c r="C6" s="111" t="s">
        <v>17</v>
      </c>
      <c r="D6" s="46"/>
    </row>
    <row r="7" spans="1:4" s="99" customFormat="1" ht="21.95" customHeight="1">
      <c r="A7" s="112" t="s">
        <v>136</v>
      </c>
      <c r="B7" s="44"/>
      <c r="C7" s="111" t="s">
        <v>20</v>
      </c>
      <c r="D7" s="46"/>
    </row>
    <row r="8" spans="1:4" s="99" customFormat="1" ht="21.95" customHeight="1">
      <c r="A8" s="112" t="s">
        <v>137</v>
      </c>
      <c r="B8" s="44"/>
      <c r="C8" s="111" t="s">
        <v>23</v>
      </c>
      <c r="D8" s="46"/>
    </row>
    <row r="9" spans="1:4" s="99" customFormat="1" ht="21.95" customHeight="1">
      <c r="A9" s="113" t="s">
        <v>138</v>
      </c>
      <c r="B9" s="44"/>
      <c r="C9" s="111" t="s">
        <v>26</v>
      </c>
      <c r="D9" s="46"/>
    </row>
    <row r="10" spans="1:4" s="99" customFormat="1" ht="21.95" customHeight="1">
      <c r="A10" s="112" t="s">
        <v>139</v>
      </c>
      <c r="B10" s="44"/>
      <c r="C10" s="111" t="s">
        <v>29</v>
      </c>
      <c r="D10" s="46"/>
    </row>
    <row r="11" spans="1:4" s="99" customFormat="1" ht="21.95" customHeight="1">
      <c r="A11" s="112" t="s">
        <v>140</v>
      </c>
      <c r="B11" s="44"/>
      <c r="C11" s="111" t="s">
        <v>32</v>
      </c>
      <c r="D11" s="46"/>
    </row>
    <row r="12" spans="1:4" s="99" customFormat="1" ht="21.95" customHeight="1">
      <c r="A12" s="114" t="s">
        <v>141</v>
      </c>
      <c r="B12" s="44"/>
      <c r="C12" s="111" t="s">
        <v>34</v>
      </c>
      <c r="D12" s="46"/>
    </row>
    <row r="13" spans="1:4" s="99" customFormat="1" ht="21.95" customHeight="1">
      <c r="A13" s="115" t="s">
        <v>142</v>
      </c>
      <c r="B13" s="44"/>
      <c r="C13" s="111" t="s">
        <v>36</v>
      </c>
      <c r="D13" s="46">
        <v>127.21</v>
      </c>
    </row>
    <row r="14" spans="1:4" s="99" customFormat="1" ht="21.95" customHeight="1">
      <c r="A14" s="116"/>
      <c r="B14" s="117"/>
      <c r="C14" s="111" t="s">
        <v>38</v>
      </c>
      <c r="D14" s="46"/>
    </row>
    <row r="15" spans="1:4" s="99" customFormat="1" ht="21.95" customHeight="1">
      <c r="A15" s="118"/>
      <c r="B15" s="119"/>
      <c r="C15" s="111" t="s">
        <v>40</v>
      </c>
      <c r="D15" s="46">
        <v>398.06</v>
      </c>
    </row>
    <row r="16" spans="1:4" s="99" customFormat="1" ht="21.95" customHeight="1">
      <c r="A16" s="120"/>
      <c r="B16" s="119"/>
      <c r="C16" s="111" t="s">
        <v>42</v>
      </c>
      <c r="D16" s="46"/>
    </row>
    <row r="17" spans="1:4" s="99" customFormat="1" ht="21.95" customHeight="1">
      <c r="A17" s="120"/>
      <c r="B17" s="119"/>
      <c r="C17" s="111" t="s">
        <v>44</v>
      </c>
      <c r="D17" s="46"/>
    </row>
    <row r="18" spans="1:4" s="99" customFormat="1" ht="21.95" customHeight="1">
      <c r="A18" s="120"/>
      <c r="B18" s="121"/>
      <c r="C18" s="111" t="s">
        <v>46</v>
      </c>
      <c r="D18" s="46"/>
    </row>
    <row r="19" spans="1:4" s="99" customFormat="1" ht="21.95" customHeight="1">
      <c r="A19" s="120"/>
      <c r="B19" s="119"/>
      <c r="C19" s="111" t="s">
        <v>48</v>
      </c>
      <c r="D19" s="46"/>
    </row>
    <row r="20" spans="1:4" ht="21.95" customHeight="1">
      <c r="A20" s="122"/>
      <c r="B20" s="121"/>
      <c r="C20" s="111" t="s">
        <v>49</v>
      </c>
      <c r="D20" s="46"/>
    </row>
    <row r="21" spans="1:4" ht="21.95" customHeight="1">
      <c r="A21" s="122"/>
      <c r="B21" s="121"/>
      <c r="C21" s="123" t="s">
        <v>50</v>
      </c>
      <c r="D21" s="46"/>
    </row>
    <row r="22" spans="1:4" ht="21.95" customHeight="1">
      <c r="A22" s="122"/>
      <c r="B22" s="121"/>
      <c r="C22" s="123" t="s">
        <v>51</v>
      </c>
      <c r="D22" s="46"/>
    </row>
    <row r="23" spans="1:4" ht="21.95" customHeight="1">
      <c r="A23" s="122"/>
      <c r="B23" s="121"/>
      <c r="C23" s="124" t="s">
        <v>52</v>
      </c>
      <c r="D23" s="46"/>
    </row>
    <row r="24" spans="1:4" ht="21.95" customHeight="1">
      <c r="A24" s="122"/>
      <c r="B24" s="121"/>
      <c r="C24" s="123" t="s">
        <v>53</v>
      </c>
      <c r="D24" s="46"/>
    </row>
    <row r="25" spans="1:4" ht="21.95" customHeight="1">
      <c r="A25" s="122"/>
      <c r="B25" s="121"/>
      <c r="C25" s="123" t="s">
        <v>54</v>
      </c>
      <c r="D25" s="46">
        <v>33.479999999999997</v>
      </c>
    </row>
    <row r="26" spans="1:4" ht="21.95" customHeight="1">
      <c r="A26" s="122"/>
      <c r="B26" s="121"/>
      <c r="C26" s="123" t="s">
        <v>55</v>
      </c>
      <c r="D26" s="46"/>
    </row>
    <row r="27" spans="1:4" ht="21.95" customHeight="1">
      <c r="A27" s="122"/>
      <c r="B27" s="121"/>
      <c r="C27" s="123" t="s">
        <v>56</v>
      </c>
      <c r="D27" s="46"/>
    </row>
    <row r="28" spans="1:4" ht="21.95" customHeight="1">
      <c r="A28" s="125"/>
      <c r="B28" s="121"/>
      <c r="C28" s="123" t="s">
        <v>57</v>
      </c>
      <c r="D28" s="46"/>
    </row>
    <row r="29" spans="1:4" ht="21.95" customHeight="1">
      <c r="A29" s="125"/>
      <c r="B29" s="122"/>
      <c r="C29" s="123" t="s">
        <v>58</v>
      </c>
      <c r="D29" s="46"/>
    </row>
    <row r="30" spans="1:4" ht="21.95" customHeight="1">
      <c r="A30" s="125"/>
      <c r="B30" s="122"/>
      <c r="C30" s="123" t="s">
        <v>59</v>
      </c>
      <c r="D30" s="46"/>
    </row>
    <row r="31" spans="1:4" ht="21.95" customHeight="1">
      <c r="A31" s="125"/>
      <c r="B31" s="122"/>
      <c r="C31" s="123" t="s">
        <v>60</v>
      </c>
      <c r="D31" s="46"/>
    </row>
    <row r="32" spans="1:4" ht="21.95" customHeight="1">
      <c r="A32" s="125"/>
      <c r="B32" s="122"/>
      <c r="C32" s="123" t="s">
        <v>61</v>
      </c>
      <c r="D32" s="46"/>
    </row>
    <row r="33" spans="1:4" ht="21.95" customHeight="1">
      <c r="A33" s="125"/>
      <c r="B33" s="122"/>
      <c r="C33" s="123" t="s">
        <v>62</v>
      </c>
      <c r="D33" s="46"/>
    </row>
    <row r="34" spans="1:4" ht="21.95" customHeight="1">
      <c r="A34" s="111" t="s">
        <v>63</v>
      </c>
      <c r="B34" s="126">
        <f>SUM(B6:B33)</f>
        <v>558.75</v>
      </c>
      <c r="C34" s="111" t="s">
        <v>64</v>
      </c>
      <c r="D34" s="46">
        <f>SUM(D6:D33)</f>
        <v>558.75</v>
      </c>
    </row>
  </sheetData>
  <sheetProtection formatCells="0" formatColumns="0" formatRows="0"/>
  <mergeCells count="2">
    <mergeCell ref="A3:B3"/>
    <mergeCell ref="A4:B4"/>
  </mergeCells>
  <phoneticPr fontId="0" type="noConversion"/>
  <printOptions horizontalCentered="1"/>
  <pageMargins left="0.196527777777778" right="0.196527777777778" top="0.196527777777778" bottom="0.196527777777778" header="0" footer="0"/>
  <pageSetup paperSize="9" scale="75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27"/>
  <sheetViews>
    <sheetView topLeftCell="A10" workbookViewId="0">
      <selection activeCell="F32" sqref="F32"/>
    </sheetView>
  </sheetViews>
  <sheetFormatPr defaultColWidth="9.1640625" defaultRowHeight="11.25"/>
  <cols>
    <col min="1" max="1" width="33.83203125" customWidth="1"/>
    <col min="2" max="2" width="68.5" customWidth="1"/>
    <col min="3" max="3" width="36" customWidth="1"/>
  </cols>
  <sheetData>
    <row r="1" spans="1:3" s="41" customFormat="1" ht="19.5" customHeight="1">
      <c r="A1" s="3" t="s">
        <v>143</v>
      </c>
      <c r="B1" s="22"/>
      <c r="C1" s="22"/>
    </row>
    <row r="2" spans="1:3" ht="31.5" customHeight="1">
      <c r="A2" s="184" t="s">
        <v>144</v>
      </c>
      <c r="B2" s="184"/>
      <c r="C2" s="184"/>
    </row>
    <row r="3" spans="1:3" s="42" customFormat="1" ht="21.95" customHeight="1">
      <c r="A3" s="183" t="s">
        <v>8</v>
      </c>
      <c r="B3" s="183"/>
      <c r="C3" s="23" t="s">
        <v>9</v>
      </c>
    </row>
    <row r="4" spans="1:3" s="75" customFormat="1" ht="21.95" customHeight="1">
      <c r="A4" s="60" t="s">
        <v>68</v>
      </c>
      <c r="B4" s="60" t="s">
        <v>69</v>
      </c>
      <c r="C4" s="92" t="s">
        <v>13</v>
      </c>
    </row>
    <row r="5" spans="1:3" s="76" customFormat="1" ht="21.95" customHeight="1">
      <c r="A5" s="6" t="s">
        <v>77</v>
      </c>
      <c r="B5" s="6" t="s">
        <v>77</v>
      </c>
      <c r="C5" s="92">
        <v>1</v>
      </c>
    </row>
    <row r="6" spans="1:3" s="20" customFormat="1" ht="21.95" customHeight="1">
      <c r="A6" s="93" t="s">
        <v>145</v>
      </c>
      <c r="B6" s="94" t="s">
        <v>146</v>
      </c>
      <c r="C6" s="95">
        <v>558.75</v>
      </c>
    </row>
    <row r="7" spans="1:3" ht="21.95" customHeight="1">
      <c r="A7" s="96" t="s">
        <v>78</v>
      </c>
      <c r="B7" s="97" t="s">
        <v>79</v>
      </c>
      <c r="C7" s="46">
        <v>127.21</v>
      </c>
    </row>
    <row r="8" spans="1:3" ht="21.95" customHeight="1">
      <c r="A8" s="96" t="s">
        <v>80</v>
      </c>
      <c r="B8" s="97" t="s">
        <v>81</v>
      </c>
      <c r="C8" s="46">
        <v>127.21</v>
      </c>
    </row>
    <row r="9" spans="1:3" ht="21.95" customHeight="1">
      <c r="A9" s="96" t="s">
        <v>82</v>
      </c>
      <c r="B9" s="97" t="s">
        <v>83</v>
      </c>
      <c r="C9" s="46">
        <v>47.83</v>
      </c>
    </row>
    <row r="10" spans="1:3" ht="21.95" customHeight="1">
      <c r="A10" s="96" t="s">
        <v>84</v>
      </c>
      <c r="B10" s="97" t="s">
        <v>85</v>
      </c>
      <c r="C10" s="46">
        <v>47.83</v>
      </c>
    </row>
    <row r="11" spans="1:3" ht="21.95" customHeight="1">
      <c r="A11" s="96" t="s">
        <v>86</v>
      </c>
      <c r="B11" s="97" t="s">
        <v>87</v>
      </c>
      <c r="C11" s="46">
        <v>79.38</v>
      </c>
    </row>
    <row r="12" spans="1:3" ht="21.95" customHeight="1">
      <c r="A12" s="96" t="s">
        <v>88</v>
      </c>
      <c r="B12" s="97" t="s">
        <v>85</v>
      </c>
      <c r="C12" s="46">
        <v>79.38</v>
      </c>
    </row>
    <row r="13" spans="1:3" ht="21.95" customHeight="1">
      <c r="A13" s="96" t="s">
        <v>89</v>
      </c>
      <c r="B13" s="97" t="s">
        <v>90</v>
      </c>
      <c r="C13" s="46">
        <v>398.06</v>
      </c>
    </row>
    <row r="14" spans="1:3" ht="21.95" customHeight="1">
      <c r="A14" s="96" t="s">
        <v>91</v>
      </c>
      <c r="B14" s="97" t="s">
        <v>92</v>
      </c>
      <c r="C14" s="46">
        <v>374.15</v>
      </c>
    </row>
    <row r="15" spans="1:3" ht="21.95" customHeight="1">
      <c r="A15" s="96" t="s">
        <v>93</v>
      </c>
      <c r="B15" s="97" t="s">
        <v>94</v>
      </c>
      <c r="C15" s="46">
        <v>354.15</v>
      </c>
    </row>
    <row r="16" spans="1:3" ht="21.95" customHeight="1">
      <c r="A16" s="96" t="s">
        <v>95</v>
      </c>
      <c r="B16" s="97" t="s">
        <v>85</v>
      </c>
      <c r="C16" s="46">
        <v>354.15</v>
      </c>
    </row>
    <row r="17" spans="1:3" ht="21.95" customHeight="1">
      <c r="A17" s="96" t="s">
        <v>96</v>
      </c>
      <c r="B17" s="97" t="s">
        <v>97</v>
      </c>
      <c r="C17" s="46">
        <v>20</v>
      </c>
    </row>
    <row r="18" spans="1:3" ht="21.95" customHeight="1">
      <c r="A18" s="96" t="s">
        <v>98</v>
      </c>
      <c r="B18" s="97" t="s">
        <v>85</v>
      </c>
      <c r="C18" s="46">
        <v>20</v>
      </c>
    </row>
    <row r="19" spans="1:3" ht="21.95" customHeight="1">
      <c r="A19" s="96" t="s">
        <v>99</v>
      </c>
      <c r="B19" s="97" t="s">
        <v>100</v>
      </c>
      <c r="C19" s="46">
        <v>23.91</v>
      </c>
    </row>
    <row r="20" spans="1:3" ht="21.95" customHeight="1">
      <c r="A20" s="96" t="s">
        <v>101</v>
      </c>
      <c r="B20" s="97" t="s">
        <v>102</v>
      </c>
      <c r="C20" s="46">
        <v>16.54</v>
      </c>
    </row>
    <row r="21" spans="1:3" ht="21.95" customHeight="1">
      <c r="A21" s="96" t="s">
        <v>103</v>
      </c>
      <c r="B21" s="97" t="s">
        <v>85</v>
      </c>
      <c r="C21" s="46">
        <v>16.54</v>
      </c>
    </row>
    <row r="22" spans="1:3" ht="21.95" customHeight="1">
      <c r="A22" s="96" t="s">
        <v>104</v>
      </c>
      <c r="B22" s="97" t="s">
        <v>105</v>
      </c>
      <c r="C22" s="46">
        <v>7.36</v>
      </c>
    </row>
    <row r="23" spans="1:3" ht="21.95" customHeight="1">
      <c r="A23" s="96" t="s">
        <v>106</v>
      </c>
      <c r="B23" s="97" t="s">
        <v>85</v>
      </c>
      <c r="C23" s="46">
        <v>7.36</v>
      </c>
    </row>
    <row r="24" spans="1:3" ht="21.95" customHeight="1">
      <c r="A24" s="96" t="s">
        <v>107</v>
      </c>
      <c r="B24" s="97" t="s">
        <v>108</v>
      </c>
      <c r="C24" s="46">
        <v>33.479999999999997</v>
      </c>
    </row>
    <row r="25" spans="1:3" ht="21.95" customHeight="1">
      <c r="A25" s="96" t="s">
        <v>109</v>
      </c>
      <c r="B25" s="97" t="s">
        <v>110</v>
      </c>
      <c r="C25" s="46">
        <v>33.479999999999997</v>
      </c>
    </row>
    <row r="26" spans="1:3" ht="21.95" customHeight="1">
      <c r="A26" s="96" t="s">
        <v>111</v>
      </c>
      <c r="B26" s="97" t="s">
        <v>112</v>
      </c>
      <c r="C26" s="46">
        <v>33.479999999999997</v>
      </c>
    </row>
    <row r="27" spans="1:3" ht="21.95" customHeight="1">
      <c r="A27" s="93" t="s">
        <v>113</v>
      </c>
      <c r="B27" s="97" t="s">
        <v>85</v>
      </c>
      <c r="C27" s="46">
        <v>33.479999999999997</v>
      </c>
    </row>
  </sheetData>
  <mergeCells count="2">
    <mergeCell ref="A2:C2"/>
    <mergeCell ref="A3:B3"/>
  </mergeCells>
  <phoneticPr fontId="0" type="noConversion"/>
  <pageMargins left="0.75" right="0.75" top="1" bottom="1" header="0.51180555555555596" footer="0.51180555555555596"/>
  <pageSetup paperSize="9" scale="77" orientation="portrait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73"/>
  <sheetViews>
    <sheetView showGridLines="0" showZeros="0" workbookViewId="0">
      <selection activeCell="A4" sqref="A4"/>
    </sheetView>
  </sheetViews>
  <sheetFormatPr defaultColWidth="9.1640625" defaultRowHeight="11.25"/>
  <cols>
    <col min="1" max="1" width="43.5" customWidth="1"/>
    <col min="2" max="2" width="47.5" customWidth="1"/>
    <col min="3" max="3" width="66" style="77" customWidth="1"/>
  </cols>
  <sheetData>
    <row r="1" spans="1:4" s="41" customFormat="1" ht="19.5" customHeight="1">
      <c r="A1" s="3" t="s">
        <v>147</v>
      </c>
      <c r="B1" s="22"/>
      <c r="C1" s="78"/>
    </row>
    <row r="2" spans="1:4" ht="31.5" customHeight="1">
      <c r="A2" s="184" t="s">
        <v>148</v>
      </c>
      <c r="B2" s="184"/>
      <c r="C2" s="185"/>
    </row>
    <row r="3" spans="1:4" s="42" customFormat="1" ht="21.95" customHeight="1">
      <c r="A3" s="183" t="s">
        <v>8</v>
      </c>
      <c r="B3" s="183"/>
      <c r="C3" s="79" t="s">
        <v>9</v>
      </c>
    </row>
    <row r="4" spans="1:4" s="75" customFormat="1" ht="21.95" customHeight="1">
      <c r="A4" s="60" t="s">
        <v>149</v>
      </c>
      <c r="B4" s="60" t="s">
        <v>150</v>
      </c>
      <c r="C4" s="80" t="s">
        <v>13</v>
      </c>
    </row>
    <row r="5" spans="1:4" s="76" customFormat="1" ht="21.95" customHeight="1">
      <c r="A5" s="6" t="s">
        <v>77</v>
      </c>
      <c r="B5" s="6" t="s">
        <v>77</v>
      </c>
      <c r="C5" s="81">
        <v>1</v>
      </c>
      <c r="D5" s="59"/>
    </row>
    <row r="6" spans="1:4" s="76" customFormat="1" ht="21.95" customHeight="1">
      <c r="A6" s="186" t="s">
        <v>151</v>
      </c>
      <c r="B6" s="186"/>
      <c r="C6" s="82">
        <v>558.75</v>
      </c>
      <c r="D6" s="59"/>
    </row>
    <row r="7" spans="1:4" s="42" customFormat="1" ht="21.95" customHeight="1">
      <c r="A7" s="63" t="s">
        <v>152</v>
      </c>
      <c r="B7" s="64" t="s">
        <v>153</v>
      </c>
      <c r="C7" s="83">
        <v>126.79</v>
      </c>
    </row>
    <row r="8" spans="1:4" s="42" customFormat="1" ht="21.95" customHeight="1">
      <c r="A8" s="65"/>
      <c r="B8" s="84" t="s">
        <v>154</v>
      </c>
      <c r="C8" s="83">
        <v>137.29</v>
      </c>
    </row>
    <row r="9" spans="1:4" s="42" customFormat="1" ht="21.95" customHeight="1">
      <c r="A9" s="65"/>
      <c r="B9" s="84" t="s">
        <v>155</v>
      </c>
      <c r="C9" s="83">
        <v>22.43</v>
      </c>
    </row>
    <row r="10" spans="1:4" s="42" customFormat="1" ht="21.95" customHeight="1">
      <c r="A10" s="65"/>
      <c r="B10" s="84" t="s">
        <v>156</v>
      </c>
      <c r="C10" s="83"/>
    </row>
    <row r="11" spans="1:4" s="42" customFormat="1" ht="21.95" customHeight="1">
      <c r="A11" s="65"/>
      <c r="B11" s="84" t="s">
        <v>157</v>
      </c>
      <c r="C11" s="83"/>
    </row>
    <row r="12" spans="1:4" s="42" customFormat="1" ht="21.95" customHeight="1">
      <c r="A12" s="65"/>
      <c r="B12" s="84" t="s">
        <v>158</v>
      </c>
      <c r="C12" s="83">
        <v>47.83</v>
      </c>
    </row>
    <row r="13" spans="1:4" s="42" customFormat="1" ht="21.95" customHeight="1">
      <c r="A13" s="65"/>
      <c r="B13" s="84" t="s">
        <v>159</v>
      </c>
      <c r="C13" s="83"/>
    </row>
    <row r="14" spans="1:4" s="42" customFormat="1" ht="21.95" customHeight="1">
      <c r="A14" s="65"/>
      <c r="B14" s="84" t="s">
        <v>160</v>
      </c>
      <c r="C14" s="83">
        <v>16.54</v>
      </c>
    </row>
    <row r="15" spans="1:4" s="42" customFormat="1" ht="21.95" customHeight="1">
      <c r="A15" s="65"/>
      <c r="B15" s="84" t="s">
        <v>161</v>
      </c>
      <c r="C15" s="83">
        <v>4.54</v>
      </c>
    </row>
    <row r="16" spans="1:4" s="42" customFormat="1" ht="21.95" customHeight="1">
      <c r="A16" s="65"/>
      <c r="B16" s="84" t="s">
        <v>162</v>
      </c>
      <c r="C16" s="83">
        <v>5.85</v>
      </c>
    </row>
    <row r="17" spans="1:8" s="42" customFormat="1" ht="21.95" customHeight="1">
      <c r="A17" s="65"/>
      <c r="B17" s="84" t="s">
        <v>163</v>
      </c>
      <c r="C17" s="83">
        <v>33.479999999999997</v>
      </c>
    </row>
    <row r="18" spans="1:8" s="42" customFormat="1" ht="21.95" customHeight="1">
      <c r="A18" s="65"/>
      <c r="B18" s="84" t="s">
        <v>164</v>
      </c>
      <c r="C18" s="83"/>
    </row>
    <row r="19" spans="1:8" s="42" customFormat="1" ht="21.95" customHeight="1">
      <c r="A19" s="65"/>
      <c r="B19" s="84" t="s">
        <v>165</v>
      </c>
      <c r="C19" s="83">
        <v>6.96</v>
      </c>
      <c r="D19" s="85"/>
      <c r="H19" s="85"/>
    </row>
    <row r="20" spans="1:8" s="42" customFormat="1" ht="21.95" customHeight="1">
      <c r="A20" s="86" t="s">
        <v>166</v>
      </c>
      <c r="B20" s="87" t="s">
        <v>167</v>
      </c>
      <c r="C20" s="83">
        <v>2.8</v>
      </c>
      <c r="D20" s="85"/>
      <c r="E20" s="85"/>
      <c r="F20" s="85"/>
      <c r="G20" s="85"/>
      <c r="H20" s="85"/>
    </row>
    <row r="21" spans="1:8" s="42" customFormat="1" ht="21.95" customHeight="1">
      <c r="A21" s="88"/>
      <c r="B21" s="66" t="s">
        <v>168</v>
      </c>
      <c r="C21" s="83"/>
      <c r="D21" s="85"/>
    </row>
    <row r="22" spans="1:8" s="42" customFormat="1" ht="21.95" customHeight="1">
      <c r="A22" s="88"/>
      <c r="B22" s="66" t="s">
        <v>169</v>
      </c>
      <c r="C22" s="83"/>
    </row>
    <row r="23" spans="1:8" s="42" customFormat="1" ht="21.95" customHeight="1">
      <c r="A23" s="88"/>
      <c r="B23" s="66" t="s">
        <v>170</v>
      </c>
      <c r="C23" s="83"/>
    </row>
    <row r="24" spans="1:8" s="42" customFormat="1" ht="21.95" customHeight="1">
      <c r="A24" s="88"/>
      <c r="B24" s="66" t="s">
        <v>171</v>
      </c>
      <c r="C24" s="83">
        <v>0.7</v>
      </c>
    </row>
    <row r="25" spans="1:8" s="42" customFormat="1" ht="21.95" customHeight="1">
      <c r="A25" s="88"/>
      <c r="B25" s="66" t="s">
        <v>172</v>
      </c>
      <c r="C25" s="83">
        <v>2.52</v>
      </c>
    </row>
    <row r="26" spans="1:8" s="42" customFormat="1" ht="21.95" customHeight="1">
      <c r="A26" s="88"/>
      <c r="B26" s="66" t="s">
        <v>173</v>
      </c>
      <c r="C26" s="83">
        <v>1.05</v>
      </c>
    </row>
    <row r="27" spans="1:8" s="42" customFormat="1" ht="21.95" customHeight="1">
      <c r="A27" s="88"/>
      <c r="B27" s="66" t="s">
        <v>174</v>
      </c>
      <c r="C27" s="83">
        <v>12.6</v>
      </c>
    </row>
    <row r="28" spans="1:8" s="42" customFormat="1" ht="21.95" customHeight="1">
      <c r="A28" s="88"/>
      <c r="B28" s="66" t="s">
        <v>175</v>
      </c>
      <c r="C28" s="83">
        <v>1.9</v>
      </c>
      <c r="D28" s="85"/>
      <c r="E28" s="85"/>
      <c r="F28" s="85"/>
    </row>
    <row r="29" spans="1:8" s="42" customFormat="1" ht="21.95" customHeight="1">
      <c r="A29" s="88"/>
      <c r="B29" s="66" t="s">
        <v>176</v>
      </c>
      <c r="C29" s="83">
        <v>6.13</v>
      </c>
    </row>
    <row r="30" spans="1:8" s="42" customFormat="1" ht="21.95" customHeight="1">
      <c r="A30" s="88"/>
      <c r="B30" s="66" t="s">
        <v>177</v>
      </c>
      <c r="C30" s="83"/>
    </row>
    <row r="31" spans="1:8" s="42" customFormat="1" ht="21.95" customHeight="1">
      <c r="A31" s="88"/>
      <c r="B31" s="66" t="s">
        <v>178</v>
      </c>
      <c r="C31" s="83">
        <v>0.84</v>
      </c>
    </row>
    <row r="32" spans="1:8" s="42" customFormat="1" ht="21.95" customHeight="1">
      <c r="A32" s="88"/>
      <c r="B32" s="66" t="s">
        <v>179</v>
      </c>
      <c r="C32" s="83"/>
    </row>
    <row r="33" spans="1:10" s="42" customFormat="1" ht="21.95" customHeight="1">
      <c r="A33" s="88"/>
      <c r="B33" s="66" t="s">
        <v>180</v>
      </c>
      <c r="C33" s="83"/>
    </row>
    <row r="34" spans="1:10" s="42" customFormat="1" ht="21.95" customHeight="1">
      <c r="A34" s="88"/>
      <c r="B34" s="66" t="s">
        <v>181</v>
      </c>
      <c r="C34" s="83">
        <v>0.84</v>
      </c>
    </row>
    <row r="35" spans="1:10" s="42" customFormat="1" ht="21.95" customHeight="1">
      <c r="A35" s="88"/>
      <c r="B35" s="66" t="s">
        <v>182</v>
      </c>
      <c r="C35" s="83">
        <v>0.36</v>
      </c>
    </row>
    <row r="36" spans="1:10" s="42" customFormat="1" ht="21.95" customHeight="1">
      <c r="A36" s="88"/>
      <c r="B36" s="66" t="s">
        <v>183</v>
      </c>
      <c r="C36" s="83"/>
    </row>
    <row r="37" spans="1:10" s="42" customFormat="1" ht="21.95" customHeight="1">
      <c r="A37" s="88"/>
      <c r="B37" s="66" t="s">
        <v>184</v>
      </c>
      <c r="C37" s="83"/>
    </row>
    <row r="38" spans="1:10" s="42" customFormat="1" ht="21.95" customHeight="1">
      <c r="A38" s="88"/>
      <c r="B38" s="66" t="s">
        <v>185</v>
      </c>
      <c r="C38" s="83"/>
    </row>
    <row r="39" spans="1:10" s="42" customFormat="1" ht="21.95" customHeight="1">
      <c r="A39" s="88"/>
      <c r="B39" s="66" t="s">
        <v>186</v>
      </c>
      <c r="C39" s="83">
        <v>1.68</v>
      </c>
    </row>
    <row r="40" spans="1:10" s="42" customFormat="1" ht="21.95" customHeight="1">
      <c r="A40" s="88"/>
      <c r="B40" s="66" t="s">
        <v>187</v>
      </c>
      <c r="C40" s="83"/>
    </row>
    <row r="41" spans="1:10" s="42" customFormat="1" ht="21.95" customHeight="1">
      <c r="A41" s="88"/>
      <c r="B41" s="66" t="s">
        <v>188</v>
      </c>
      <c r="C41" s="83">
        <v>1.74</v>
      </c>
    </row>
    <row r="42" spans="1:10" s="42" customFormat="1" ht="21.95" customHeight="1">
      <c r="A42" s="88"/>
      <c r="B42" s="66" t="s">
        <v>189</v>
      </c>
      <c r="C42" s="83">
        <v>0.17</v>
      </c>
    </row>
    <row r="43" spans="1:10" s="42" customFormat="1" ht="21.95" customHeight="1">
      <c r="A43" s="88"/>
      <c r="B43" s="66" t="s">
        <v>190</v>
      </c>
      <c r="C43" s="83"/>
    </row>
    <row r="44" spans="1:10" s="42" customFormat="1" ht="21.95" customHeight="1">
      <c r="A44" s="88"/>
      <c r="B44" s="66" t="s">
        <v>191</v>
      </c>
      <c r="C44" s="83">
        <v>1.44</v>
      </c>
    </row>
    <row r="45" spans="1:10" s="42" customFormat="1" ht="21.95" customHeight="1">
      <c r="A45" s="88"/>
      <c r="B45" s="66" t="s">
        <v>192</v>
      </c>
      <c r="C45" s="83"/>
    </row>
    <row r="46" spans="1:10" s="42" customFormat="1" ht="21.95" customHeight="1">
      <c r="A46" s="88"/>
      <c r="B46" s="66" t="s">
        <v>193</v>
      </c>
      <c r="C46" s="83">
        <v>3.5</v>
      </c>
      <c r="D46" s="85"/>
      <c r="E46" s="85"/>
      <c r="F46" s="85"/>
      <c r="G46" s="85"/>
      <c r="H46" s="85"/>
      <c r="I46" s="85"/>
      <c r="J46" s="85"/>
    </row>
    <row r="47" spans="1:10" s="42" customFormat="1" ht="21.95" customHeight="1">
      <c r="A47" s="86" t="s">
        <v>194</v>
      </c>
      <c r="B47" s="74" t="s">
        <v>195</v>
      </c>
      <c r="C47" s="83"/>
    </row>
    <row r="48" spans="1:10" s="42" customFormat="1" ht="21.95" customHeight="1">
      <c r="A48" s="88"/>
      <c r="B48" s="74" t="s">
        <v>196</v>
      </c>
      <c r="C48" s="83">
        <v>77.33</v>
      </c>
    </row>
    <row r="49" spans="1:3" s="42" customFormat="1" ht="21.95" customHeight="1">
      <c r="A49" s="88"/>
      <c r="B49" s="74" t="s">
        <v>197</v>
      </c>
      <c r="C49" s="83"/>
    </row>
    <row r="50" spans="1:3" s="42" customFormat="1" ht="21.95" customHeight="1">
      <c r="A50" s="88"/>
      <c r="B50" s="74" t="s">
        <v>198</v>
      </c>
      <c r="C50" s="83"/>
    </row>
    <row r="51" spans="1:3" s="42" customFormat="1" ht="21.95" customHeight="1">
      <c r="A51" s="88"/>
      <c r="B51" s="74" t="s">
        <v>199</v>
      </c>
      <c r="C51" s="83">
        <v>0.65</v>
      </c>
    </row>
    <row r="52" spans="1:3" s="42" customFormat="1" ht="21.95" customHeight="1">
      <c r="A52" s="88"/>
      <c r="B52" s="74" t="s">
        <v>200</v>
      </c>
      <c r="C52" s="83"/>
    </row>
    <row r="53" spans="1:3" s="42" customFormat="1" ht="21.95" customHeight="1">
      <c r="A53" s="88"/>
      <c r="B53" s="74" t="s">
        <v>201</v>
      </c>
      <c r="C53" s="83">
        <v>2.82</v>
      </c>
    </row>
    <row r="54" spans="1:3" s="42" customFormat="1" ht="21.95" customHeight="1">
      <c r="A54" s="88"/>
      <c r="B54" s="74" t="s">
        <v>202</v>
      </c>
      <c r="C54" s="83"/>
    </row>
    <row r="55" spans="1:3" s="42" customFormat="1" ht="21.95" customHeight="1">
      <c r="A55" s="88"/>
      <c r="B55" s="74" t="s">
        <v>203</v>
      </c>
      <c r="C55" s="83">
        <v>0.09</v>
      </c>
    </row>
    <row r="56" spans="1:3" s="42" customFormat="1" ht="21.95" customHeight="1">
      <c r="A56" s="88"/>
      <c r="B56" s="74" t="s">
        <v>204</v>
      </c>
      <c r="C56" s="83"/>
    </row>
    <row r="57" spans="1:3" s="42" customFormat="1" ht="21.95" customHeight="1">
      <c r="A57" s="88"/>
      <c r="B57" s="74" t="s">
        <v>205</v>
      </c>
      <c r="C57" s="83">
        <v>15.88</v>
      </c>
    </row>
    <row r="58" spans="1:3" s="42" customFormat="1" ht="21.95" customHeight="1">
      <c r="A58" s="74" t="s">
        <v>117</v>
      </c>
      <c r="B58" s="89" t="s">
        <v>206</v>
      </c>
      <c r="C58" s="83">
        <v>22</v>
      </c>
    </row>
    <row r="59" spans="1:3" ht="24" customHeight="1">
      <c r="A59" s="90"/>
      <c r="B59" s="91"/>
    </row>
    <row r="60" spans="1:3" ht="24" customHeight="1"/>
    <row r="61" spans="1:3" ht="24" customHeight="1"/>
    <row r="62" spans="1:3" ht="24" customHeight="1"/>
    <row r="63" spans="1:3" ht="24" customHeight="1"/>
    <row r="64" spans="1:3" ht="24" customHeight="1"/>
    <row r="65" ht="24" customHeight="1"/>
    <row r="66" ht="24" customHeight="1"/>
    <row r="67" ht="24" customHeight="1"/>
    <row r="68" ht="24" customHeight="1"/>
    <row r="69" ht="24" customHeight="1"/>
    <row r="70" ht="24" customHeight="1"/>
    <row r="71" ht="24" customHeight="1"/>
    <row r="72" ht="24" customHeight="1"/>
    <row r="73" ht="24" customHeight="1"/>
    <row r="74" ht="24" customHeight="1"/>
    <row r="75" ht="24" customHeight="1"/>
    <row r="76" ht="24" customHeight="1"/>
    <row r="77" ht="24" customHeight="1"/>
    <row r="78" ht="24" customHeight="1"/>
    <row r="79" ht="24" customHeight="1"/>
    <row r="80" ht="24" customHeight="1"/>
    <row r="81" ht="24" customHeight="1"/>
    <row r="82" ht="24" customHeight="1"/>
    <row r="83" ht="24" customHeight="1"/>
    <row r="84" ht="24" customHeight="1"/>
    <row r="85" ht="24" customHeight="1"/>
    <row r="86" ht="24" customHeight="1"/>
    <row r="87" ht="24" customHeight="1"/>
    <row r="88" ht="24" customHeight="1"/>
    <row r="89" ht="24" customHeight="1"/>
    <row r="90" ht="24" customHeight="1"/>
    <row r="91" ht="24" customHeight="1"/>
    <row r="92" ht="24" customHeight="1"/>
    <row r="93" ht="24" customHeight="1"/>
    <row r="94" ht="24" customHeight="1"/>
    <row r="95" ht="24" customHeight="1"/>
    <row r="96" ht="24" customHeight="1"/>
    <row r="97" ht="24" customHeight="1"/>
    <row r="98" ht="24" customHeight="1"/>
    <row r="99" ht="24" customHeight="1"/>
    <row r="100" ht="24" customHeight="1"/>
    <row r="101" ht="24" customHeight="1"/>
    <row r="102" ht="24" customHeight="1"/>
    <row r="103" ht="24" customHeight="1"/>
    <row r="104" ht="24" customHeight="1"/>
    <row r="105" ht="24" customHeight="1"/>
    <row r="106" ht="24" customHeight="1"/>
    <row r="107" ht="24" customHeight="1"/>
    <row r="108" ht="24" customHeight="1"/>
    <row r="109" ht="24" customHeight="1"/>
    <row r="110" ht="24" customHeight="1"/>
    <row r="111" ht="24" customHeight="1"/>
    <row r="112" ht="24" customHeight="1"/>
    <row r="113" ht="24" customHeight="1"/>
    <row r="114" ht="24" customHeight="1"/>
    <row r="115" ht="24" customHeight="1"/>
    <row r="116" ht="23.25" customHeight="1"/>
    <row r="117" ht="23.25" customHeight="1"/>
    <row r="118" ht="23.25" customHeight="1"/>
    <row r="119" ht="23.25" customHeight="1"/>
    <row r="120" ht="23.25" customHeight="1"/>
    <row r="121" ht="23.25" customHeight="1"/>
    <row r="122" ht="23.25" customHeight="1"/>
    <row r="123" ht="23.25" customHeight="1"/>
    <row r="124" ht="23.25" customHeight="1"/>
    <row r="125" ht="23.25" customHeight="1"/>
    <row r="126" ht="23.25" customHeight="1"/>
    <row r="127" ht="23.25" customHeight="1"/>
    <row r="128" ht="23.25" customHeight="1"/>
    <row r="129" ht="23.25" customHeight="1"/>
    <row r="130" ht="23.25" customHeight="1"/>
    <row r="131" ht="23.25" customHeight="1"/>
    <row r="132" ht="23.25" customHeight="1"/>
    <row r="133" ht="23.25" customHeight="1"/>
    <row r="134" ht="23.25" customHeight="1"/>
    <row r="135" ht="23.25" customHeight="1"/>
    <row r="136" ht="23.25" customHeight="1"/>
    <row r="137" ht="23.25" customHeight="1"/>
    <row r="138" ht="23.25" customHeight="1"/>
    <row r="139" ht="23.25" customHeight="1"/>
    <row r="140" ht="23.25" customHeight="1"/>
    <row r="141" ht="23.25" customHeight="1"/>
    <row r="142" ht="23.25" customHeight="1"/>
    <row r="143" ht="23.25" customHeight="1"/>
    <row r="144" ht="23.25" customHeight="1"/>
    <row r="145" ht="23.25" customHeight="1"/>
    <row r="146" ht="23.25" customHeight="1"/>
    <row r="147" ht="23.25" customHeight="1"/>
    <row r="148" ht="23.25" customHeight="1"/>
    <row r="149" ht="23.25" customHeight="1"/>
    <row r="150" ht="23.25" customHeight="1"/>
    <row r="151" ht="23.25" customHeight="1"/>
    <row r="152" ht="23.25" customHeight="1"/>
    <row r="153" ht="23.25" customHeight="1"/>
    <row r="154" ht="23.25" customHeight="1"/>
    <row r="155" ht="23.25" customHeight="1"/>
    <row r="156" ht="23.25" customHeight="1"/>
    <row r="157" ht="23.25" customHeight="1"/>
    <row r="158" ht="23.25" customHeight="1"/>
    <row r="159" ht="23.25" customHeight="1"/>
    <row r="160" ht="23.25" customHeight="1"/>
    <row r="161" ht="23.25" customHeight="1"/>
    <row r="162" ht="23.25" customHeight="1"/>
    <row r="163" ht="23.25" customHeight="1"/>
    <row r="164" ht="23.25" customHeight="1"/>
    <row r="165" ht="23.25" customHeight="1"/>
    <row r="166" ht="23.25" customHeight="1"/>
    <row r="167" ht="23.25" customHeight="1"/>
    <row r="168" ht="23.25" customHeight="1"/>
    <row r="169" ht="23.25" customHeight="1"/>
    <row r="170" ht="23.25" customHeight="1"/>
    <row r="171" ht="23.25" customHeight="1"/>
    <row r="172" ht="23.25" customHeight="1"/>
    <row r="173" ht="23.25" customHeight="1"/>
    <row r="174" ht="23.25" customHeight="1"/>
    <row r="175" ht="23.25" customHeight="1"/>
    <row r="176" ht="23.25" customHeight="1"/>
    <row r="177" ht="23.25" customHeight="1"/>
    <row r="178" ht="23.25" customHeight="1"/>
    <row r="179" ht="23.25" customHeight="1"/>
    <row r="180" ht="23.25" customHeight="1"/>
    <row r="181" ht="23.25" customHeight="1"/>
    <row r="182" ht="23.25" customHeight="1"/>
    <row r="183" ht="23.25" customHeight="1"/>
    <row r="184" ht="23.25" customHeight="1"/>
    <row r="185" ht="23.25" customHeight="1"/>
    <row r="186" ht="23.25" customHeight="1"/>
    <row r="187" ht="23.25" customHeight="1"/>
    <row r="188" ht="23.25" customHeight="1"/>
    <row r="189" ht="23.25" customHeight="1"/>
    <row r="190" ht="23.25" customHeight="1"/>
    <row r="191" ht="23.25" customHeight="1"/>
    <row r="192" ht="23.25" customHeight="1"/>
    <row r="193" ht="23.25" customHeight="1"/>
    <row r="194" ht="23.25" customHeight="1"/>
    <row r="195" ht="23.25" customHeight="1"/>
    <row r="196" ht="23.25" customHeight="1"/>
    <row r="197" ht="23.25" customHeight="1"/>
    <row r="198" ht="23.25" customHeight="1"/>
    <row r="199" ht="23.25" customHeight="1"/>
    <row r="200" ht="23.25" customHeight="1"/>
    <row r="201" ht="23.25" customHeight="1"/>
    <row r="202" ht="23.25" customHeight="1"/>
    <row r="203" ht="23.25" customHeight="1"/>
    <row r="204" ht="23.25" customHeight="1"/>
    <row r="205" ht="23.25" customHeight="1"/>
    <row r="206" ht="23.25" customHeight="1"/>
    <row r="207" ht="23.25" customHeight="1"/>
    <row r="208" ht="23.25" customHeight="1"/>
    <row r="209" ht="23.25" customHeight="1"/>
    <row r="210" ht="23.25" customHeight="1"/>
    <row r="211" ht="23.25" customHeight="1"/>
    <row r="212" ht="23.25" customHeight="1"/>
    <row r="213" ht="23.25" customHeight="1"/>
    <row r="214" ht="23.25" customHeight="1"/>
    <row r="215" ht="23.25" customHeight="1"/>
    <row r="216" ht="23.25" customHeight="1"/>
    <row r="217" ht="23.25" customHeight="1"/>
    <row r="218" ht="23.25" customHeight="1"/>
    <row r="219" ht="23.25" customHeight="1"/>
    <row r="220" ht="23.25" customHeight="1"/>
    <row r="221" ht="23.25" customHeight="1"/>
    <row r="222" ht="23.25" customHeight="1"/>
    <row r="223" ht="23.25" customHeight="1"/>
    <row r="224" ht="23.25" customHeight="1"/>
    <row r="225" ht="23.25" customHeight="1"/>
    <row r="226" ht="23.25" customHeight="1"/>
    <row r="227" ht="23.25" customHeight="1"/>
    <row r="228" ht="23.25" customHeight="1"/>
    <row r="229" ht="23.25" customHeight="1"/>
    <row r="230" ht="23.25" customHeight="1"/>
    <row r="231" ht="23.25" customHeight="1"/>
    <row r="232" ht="23.25" customHeight="1"/>
    <row r="233" ht="23.25" customHeight="1"/>
    <row r="234" ht="23.25" customHeight="1"/>
    <row r="235" ht="23.25" customHeight="1"/>
    <row r="236" ht="23.25" customHeight="1"/>
    <row r="237" ht="23.25" customHeight="1"/>
    <row r="238" ht="23.25" customHeight="1"/>
    <row r="239" ht="23.25" customHeight="1"/>
    <row r="240" ht="23.25" customHeight="1"/>
    <row r="241" ht="23.25" customHeight="1"/>
    <row r="242" ht="23.25" customHeight="1"/>
    <row r="243" ht="23.25" customHeight="1"/>
    <row r="244" ht="23.25" customHeight="1"/>
    <row r="245" ht="23.25" customHeight="1"/>
    <row r="246" ht="23.25" customHeight="1"/>
    <row r="247" ht="23.25" customHeight="1"/>
    <row r="248" ht="23.25" customHeight="1"/>
    <row r="249" ht="23.25" customHeight="1"/>
    <row r="250" ht="23.25" customHeight="1"/>
    <row r="251" ht="23.25" customHeight="1"/>
    <row r="252" ht="23.25" customHeight="1"/>
    <row r="253" ht="23.25" customHeight="1"/>
    <row r="254" ht="23.25" customHeight="1"/>
    <row r="255" ht="23.25" customHeight="1"/>
    <row r="256" ht="23.25" customHeight="1"/>
    <row r="257" ht="23.25" customHeight="1"/>
    <row r="258" ht="23.25" customHeight="1"/>
    <row r="259" ht="23.25" customHeight="1"/>
    <row r="260" ht="23.25" customHeight="1"/>
    <row r="261" ht="23.25" customHeight="1"/>
    <row r="262" ht="23.25" customHeight="1"/>
    <row r="263" ht="23.25" customHeight="1"/>
    <row r="264" ht="23.25" customHeight="1"/>
    <row r="265" ht="23.25" customHeight="1"/>
    <row r="266" ht="23.25" customHeight="1"/>
    <row r="267" ht="23.25" customHeight="1"/>
    <row r="268" ht="23.25" customHeight="1"/>
    <row r="269" ht="23.25" customHeight="1"/>
    <row r="270" ht="23.25" customHeight="1"/>
    <row r="271" ht="23.25" customHeight="1"/>
    <row r="272" ht="23.25" customHeight="1"/>
    <row r="273" ht="23.25" customHeight="1"/>
  </sheetData>
  <sheetProtection formatCells="0" formatColumns="0" formatRows="0"/>
  <mergeCells count="3">
    <mergeCell ref="A2:C2"/>
    <mergeCell ref="A3:B3"/>
    <mergeCell ref="A6:B6"/>
  </mergeCells>
  <phoneticPr fontId="0" type="noConversion"/>
  <printOptions horizontalCentered="1"/>
  <pageMargins left="0.196527777777778" right="0.196527777777778" top="0.196527777777778" bottom="0.196527777777778" header="0.51180555555555596" footer="0.51180555555555596"/>
  <pageSetup paperSize="9" scale="57" orientation="portrait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263"/>
  <sheetViews>
    <sheetView showGridLines="0" showZeros="0" topLeftCell="A37" workbookViewId="0">
      <selection activeCell="H41" sqref="H41"/>
    </sheetView>
  </sheetViews>
  <sheetFormatPr defaultColWidth="9.1640625" defaultRowHeight="11.25"/>
  <cols>
    <col min="1" max="1" width="43.5" style="19" customWidth="1"/>
    <col min="2" max="2" width="49.1640625" style="19" customWidth="1"/>
    <col min="3" max="3" width="28.6640625" style="19" customWidth="1"/>
    <col min="4" max="16384" width="9.1640625" style="19"/>
  </cols>
  <sheetData>
    <row r="1" spans="1:3" s="18" customFormat="1" ht="19.5" customHeight="1">
      <c r="A1" s="3" t="s">
        <v>207</v>
      </c>
      <c r="B1" s="22"/>
      <c r="C1" s="22"/>
    </row>
    <row r="2" spans="1:3" ht="31.5" customHeight="1">
      <c r="A2" s="184" t="s">
        <v>208</v>
      </c>
      <c r="B2" s="184"/>
      <c r="C2" s="184"/>
    </row>
    <row r="3" spans="1:3" s="20" customFormat="1" ht="21.95" customHeight="1">
      <c r="A3" s="183" t="s">
        <v>8</v>
      </c>
      <c r="B3" s="183"/>
      <c r="C3" s="23" t="s">
        <v>9</v>
      </c>
    </row>
    <row r="4" spans="1:3" s="58" customFormat="1" ht="21.95" customHeight="1">
      <c r="A4" s="60" t="s">
        <v>149</v>
      </c>
      <c r="B4" s="60" t="s">
        <v>150</v>
      </c>
      <c r="C4" s="61" t="s">
        <v>13</v>
      </c>
    </row>
    <row r="5" spans="1:3" s="59" customFormat="1" ht="21.95" customHeight="1">
      <c r="A5" s="6" t="s">
        <v>77</v>
      </c>
      <c r="B5" s="6" t="s">
        <v>77</v>
      </c>
      <c r="C5" s="6">
        <v>1</v>
      </c>
    </row>
    <row r="6" spans="1:3" s="59" customFormat="1" ht="21.95" customHeight="1">
      <c r="A6" s="186" t="s">
        <v>151</v>
      </c>
      <c r="B6" s="186"/>
      <c r="C6" s="62">
        <v>558.75</v>
      </c>
    </row>
    <row r="7" spans="1:3" s="20" customFormat="1" ht="21.95" customHeight="1">
      <c r="A7" s="63" t="s">
        <v>209</v>
      </c>
      <c r="B7" s="64" t="s">
        <v>210</v>
      </c>
      <c r="C7" s="46"/>
    </row>
    <row r="8" spans="1:3" s="20" customFormat="1" ht="21.95" customHeight="1">
      <c r="A8" s="65"/>
      <c r="B8" s="66" t="s">
        <v>211</v>
      </c>
      <c r="C8" s="46"/>
    </row>
    <row r="9" spans="1:3" s="20" customFormat="1" ht="21.95" customHeight="1">
      <c r="A9" s="65"/>
      <c r="B9" s="66" t="s">
        <v>163</v>
      </c>
      <c r="C9" s="67"/>
    </row>
    <row r="10" spans="1:3" s="20" customFormat="1" ht="21.95" customHeight="1">
      <c r="A10" s="68"/>
      <c r="B10" s="66" t="s">
        <v>165</v>
      </c>
      <c r="C10" s="67"/>
    </row>
    <row r="11" spans="1:3" s="20" customFormat="1" ht="21.95" customHeight="1">
      <c r="A11" s="69" t="s">
        <v>212</v>
      </c>
      <c r="B11" s="66" t="s">
        <v>213</v>
      </c>
      <c r="C11" s="67"/>
    </row>
    <row r="12" spans="1:3" s="20" customFormat="1" ht="21.95" customHeight="1">
      <c r="A12" s="69"/>
      <c r="B12" s="66" t="s">
        <v>180</v>
      </c>
      <c r="C12" s="67"/>
    </row>
    <row r="13" spans="1:3" s="20" customFormat="1" ht="21.95" customHeight="1">
      <c r="A13" s="69"/>
      <c r="B13" s="66" t="s">
        <v>181</v>
      </c>
      <c r="C13" s="67"/>
    </row>
    <row r="14" spans="1:3" s="20" customFormat="1" ht="21.95" customHeight="1">
      <c r="A14" s="69"/>
      <c r="B14" s="66" t="s">
        <v>214</v>
      </c>
      <c r="C14" s="67"/>
    </row>
    <row r="15" spans="1:3" s="20" customFormat="1" ht="21.95" customHeight="1">
      <c r="A15" s="69"/>
      <c r="B15" s="66" t="s">
        <v>187</v>
      </c>
      <c r="C15" s="67"/>
    </row>
    <row r="16" spans="1:3" s="20" customFormat="1" ht="21.95" customHeight="1">
      <c r="A16" s="69"/>
      <c r="B16" s="66" t="s">
        <v>182</v>
      </c>
      <c r="C16" s="67"/>
    </row>
    <row r="17" spans="1:4" s="20" customFormat="1" ht="21.95" customHeight="1">
      <c r="A17" s="69"/>
      <c r="B17" s="66" t="s">
        <v>177</v>
      </c>
      <c r="C17" s="67"/>
    </row>
    <row r="18" spans="1:4" s="20" customFormat="1" ht="21.95" customHeight="1">
      <c r="A18" s="69"/>
      <c r="B18" s="66" t="s">
        <v>190</v>
      </c>
      <c r="C18" s="67"/>
    </row>
    <row r="19" spans="1:4" s="20" customFormat="1" ht="21.95" customHeight="1">
      <c r="A19" s="69"/>
      <c r="B19" s="66" t="s">
        <v>215</v>
      </c>
      <c r="C19" s="67"/>
    </row>
    <row r="20" spans="1:4" s="20" customFormat="1" ht="21.95" customHeight="1">
      <c r="A20" s="70"/>
      <c r="B20" s="66" t="s">
        <v>193</v>
      </c>
      <c r="C20" s="67"/>
    </row>
    <row r="21" spans="1:4" s="20" customFormat="1" ht="21.95" customHeight="1">
      <c r="A21" s="69" t="s">
        <v>216</v>
      </c>
      <c r="B21" s="66" t="s">
        <v>217</v>
      </c>
      <c r="C21" s="67"/>
    </row>
    <row r="22" spans="1:4" s="20" customFormat="1" ht="21.95" customHeight="1">
      <c r="A22" s="69"/>
      <c r="B22" s="66" t="s">
        <v>218</v>
      </c>
      <c r="C22" s="67"/>
    </row>
    <row r="23" spans="1:4" s="20" customFormat="1" ht="21.95" customHeight="1">
      <c r="A23" s="69"/>
      <c r="B23" s="66" t="s">
        <v>219</v>
      </c>
      <c r="C23" s="67"/>
    </row>
    <row r="24" spans="1:4" s="20" customFormat="1" ht="21.95" customHeight="1">
      <c r="A24" s="69"/>
      <c r="B24" s="66" t="s">
        <v>220</v>
      </c>
      <c r="C24" s="67"/>
    </row>
    <row r="25" spans="1:4" s="20" customFormat="1" ht="21.95" customHeight="1">
      <c r="A25" s="69"/>
      <c r="B25" s="66" t="s">
        <v>221</v>
      </c>
      <c r="C25" s="67"/>
    </row>
    <row r="26" spans="1:4" s="20" customFormat="1" ht="21.95" customHeight="1">
      <c r="A26" s="69"/>
      <c r="B26" s="66" t="s">
        <v>222</v>
      </c>
      <c r="C26" s="67"/>
    </row>
    <row r="27" spans="1:4" s="20" customFormat="1" ht="21.95" customHeight="1">
      <c r="A27" s="70"/>
      <c r="B27" s="66" t="s">
        <v>223</v>
      </c>
      <c r="C27" s="67"/>
    </row>
    <row r="28" spans="1:4" s="20" customFormat="1" ht="21.95" customHeight="1">
      <c r="A28" s="69" t="s">
        <v>224</v>
      </c>
      <c r="B28" s="71" t="s">
        <v>217</v>
      </c>
      <c r="C28" s="67"/>
      <c r="D28" s="19"/>
    </row>
    <row r="29" spans="1:4" s="20" customFormat="1" ht="21.95" customHeight="1">
      <c r="A29" s="69"/>
      <c r="B29" s="66" t="s">
        <v>218</v>
      </c>
      <c r="C29" s="67"/>
      <c r="D29" s="19"/>
    </row>
    <row r="30" spans="1:4" s="20" customFormat="1" ht="21.95" customHeight="1">
      <c r="A30" s="69"/>
      <c r="B30" s="66" t="s">
        <v>219</v>
      </c>
      <c r="C30" s="67"/>
    </row>
    <row r="31" spans="1:4" s="20" customFormat="1" ht="21.95" customHeight="1">
      <c r="A31" s="69"/>
      <c r="B31" s="66" t="s">
        <v>221</v>
      </c>
      <c r="C31" s="67"/>
    </row>
    <row r="32" spans="1:4" s="20" customFormat="1" ht="21.95" customHeight="1">
      <c r="A32" s="69"/>
      <c r="B32" s="66" t="s">
        <v>222</v>
      </c>
      <c r="C32" s="67"/>
    </row>
    <row r="33" spans="1:3" s="20" customFormat="1" ht="21.95" customHeight="1">
      <c r="A33" s="70"/>
      <c r="B33" s="66" t="s">
        <v>223</v>
      </c>
      <c r="C33" s="67"/>
    </row>
    <row r="34" spans="1:3" s="20" customFormat="1" ht="21.95" customHeight="1">
      <c r="A34" s="72" t="s">
        <v>225</v>
      </c>
      <c r="B34" s="66" t="s">
        <v>152</v>
      </c>
      <c r="C34" s="67">
        <v>401.71</v>
      </c>
    </row>
    <row r="35" spans="1:3" s="20" customFormat="1" ht="21.95" customHeight="1">
      <c r="A35" s="69"/>
      <c r="B35" s="66" t="s">
        <v>226</v>
      </c>
      <c r="C35" s="67">
        <v>58.27</v>
      </c>
    </row>
    <row r="36" spans="1:3" s="20" customFormat="1" ht="21.95" customHeight="1">
      <c r="A36" s="69"/>
      <c r="B36" s="66" t="s">
        <v>227</v>
      </c>
      <c r="C36" s="67">
        <v>0</v>
      </c>
    </row>
    <row r="37" spans="1:3" s="20" customFormat="1" ht="21.95" customHeight="1">
      <c r="A37" s="72" t="s">
        <v>228</v>
      </c>
      <c r="B37" s="66" t="s">
        <v>229</v>
      </c>
      <c r="C37" s="67">
        <v>0</v>
      </c>
    </row>
    <row r="38" spans="1:3" s="20" customFormat="1" ht="21.95" customHeight="1">
      <c r="A38" s="69"/>
      <c r="B38" s="66" t="s">
        <v>230</v>
      </c>
      <c r="C38" s="67">
        <v>0</v>
      </c>
    </row>
    <row r="39" spans="1:3" s="20" customFormat="1" ht="21.95" customHeight="1">
      <c r="A39" s="187" t="s">
        <v>231</v>
      </c>
      <c r="B39" s="71" t="s">
        <v>232</v>
      </c>
      <c r="C39" s="67">
        <v>0</v>
      </c>
    </row>
    <row r="40" spans="1:3" s="20" customFormat="1" ht="21.95" customHeight="1">
      <c r="A40" s="188"/>
      <c r="B40" s="73" t="s">
        <v>233</v>
      </c>
      <c r="C40" s="67">
        <v>0</v>
      </c>
    </row>
    <row r="41" spans="1:3" s="20" customFormat="1" ht="21.95" customHeight="1">
      <c r="A41" s="189"/>
      <c r="B41" s="66" t="s">
        <v>234</v>
      </c>
      <c r="C41" s="67">
        <v>0</v>
      </c>
    </row>
    <row r="42" spans="1:3" s="20" customFormat="1" ht="21.95" customHeight="1">
      <c r="A42" s="72" t="s">
        <v>235</v>
      </c>
      <c r="B42" s="66" t="s">
        <v>236</v>
      </c>
      <c r="C42" s="67">
        <v>0</v>
      </c>
    </row>
    <row r="43" spans="1:3" s="20" customFormat="1" ht="21.95" customHeight="1">
      <c r="A43" s="69"/>
      <c r="B43" s="66" t="s">
        <v>237</v>
      </c>
      <c r="C43" s="67">
        <v>0</v>
      </c>
    </row>
    <row r="44" spans="1:3" s="20" customFormat="1" ht="21.95" customHeight="1">
      <c r="A44" s="72" t="s">
        <v>238</v>
      </c>
      <c r="B44" s="66" t="s">
        <v>239</v>
      </c>
      <c r="C44" s="67">
        <v>3.56</v>
      </c>
    </row>
    <row r="45" spans="1:3" s="20" customFormat="1" ht="21.95" customHeight="1">
      <c r="A45" s="69"/>
      <c r="B45" s="66" t="s">
        <v>202</v>
      </c>
      <c r="C45" s="67">
        <v>0</v>
      </c>
    </row>
    <row r="46" spans="1:3" s="20" customFormat="1" ht="21.95" customHeight="1">
      <c r="A46" s="69"/>
      <c r="B46" s="66" t="s">
        <v>240</v>
      </c>
      <c r="C46" s="67">
        <v>0</v>
      </c>
    </row>
    <row r="47" spans="1:3" s="20" customFormat="1" ht="21.95" customHeight="1">
      <c r="A47" s="69"/>
      <c r="B47" s="66" t="s">
        <v>241</v>
      </c>
      <c r="C47" s="67">
        <v>77.33</v>
      </c>
    </row>
    <row r="48" spans="1:3" s="20" customFormat="1" ht="21.95" customHeight="1">
      <c r="A48" s="69"/>
      <c r="B48" s="71" t="s">
        <v>205</v>
      </c>
      <c r="C48" s="67">
        <v>17.88</v>
      </c>
    </row>
    <row r="49" spans="1:3" s="20" customFormat="1" ht="21.95" customHeight="1">
      <c r="A49" s="72" t="s">
        <v>242</v>
      </c>
      <c r="B49" s="66" t="s">
        <v>243</v>
      </c>
      <c r="C49" s="67"/>
    </row>
    <row r="50" spans="1:3" s="20" customFormat="1" ht="21.95" customHeight="1">
      <c r="A50" s="70"/>
      <c r="B50" s="74" t="s">
        <v>244</v>
      </c>
      <c r="C50" s="67"/>
    </row>
    <row r="51" spans="1:3" s="20" customFormat="1" ht="21.95" customHeight="1">
      <c r="A51" s="72" t="s">
        <v>245</v>
      </c>
      <c r="B51" s="66" t="s">
        <v>246</v>
      </c>
      <c r="C51" s="67"/>
    </row>
    <row r="52" spans="1:3" s="20" customFormat="1" ht="21.95" customHeight="1">
      <c r="A52" s="69"/>
      <c r="B52" s="66" t="s">
        <v>247</v>
      </c>
      <c r="C52" s="67"/>
    </row>
    <row r="53" spans="1:3" s="20" customFormat="1" ht="21.95" customHeight="1">
      <c r="A53" s="69"/>
      <c r="B53" s="66" t="s">
        <v>248</v>
      </c>
      <c r="C53" s="67"/>
    </row>
    <row r="54" spans="1:3" s="20" customFormat="1" ht="21.95" customHeight="1">
      <c r="A54" s="69"/>
      <c r="B54" s="71" t="s">
        <v>249</v>
      </c>
      <c r="C54" s="67"/>
    </row>
    <row r="55" spans="1:3" s="20" customFormat="1" ht="21.95" customHeight="1">
      <c r="A55" s="72" t="s">
        <v>250</v>
      </c>
      <c r="B55" s="66" t="s">
        <v>251</v>
      </c>
      <c r="C55" s="67"/>
    </row>
    <row r="56" spans="1:3" s="20" customFormat="1" ht="21.95" customHeight="1">
      <c r="A56" s="70"/>
      <c r="B56" s="74" t="s">
        <v>252</v>
      </c>
      <c r="C56" s="67"/>
    </row>
    <row r="57" spans="1:3" s="20" customFormat="1" ht="21.95" customHeight="1">
      <c r="A57" s="72" t="s">
        <v>253</v>
      </c>
      <c r="B57" s="66" t="s">
        <v>254</v>
      </c>
      <c r="C57" s="67"/>
    </row>
    <row r="58" spans="1:3" s="20" customFormat="1" ht="21.95" customHeight="1">
      <c r="A58" s="69"/>
      <c r="B58" s="66" t="s">
        <v>255</v>
      </c>
      <c r="C58" s="67"/>
    </row>
    <row r="59" spans="1:3" s="20" customFormat="1" ht="21.95" customHeight="1">
      <c r="A59" s="69"/>
      <c r="B59" s="66" t="s">
        <v>256</v>
      </c>
      <c r="C59" s="67"/>
    </row>
    <row r="60" spans="1:3" s="20" customFormat="1" ht="21.95" customHeight="1">
      <c r="A60" s="69"/>
      <c r="B60" s="71" t="s">
        <v>257</v>
      </c>
      <c r="C60" s="67"/>
    </row>
    <row r="61" spans="1:3" s="20" customFormat="1" ht="21.95" customHeight="1">
      <c r="A61" s="72" t="s">
        <v>258</v>
      </c>
      <c r="B61" s="66" t="s">
        <v>259</v>
      </c>
      <c r="C61" s="67"/>
    </row>
    <row r="62" spans="1:3" s="20" customFormat="1" ht="21.95" customHeight="1">
      <c r="A62" s="70"/>
      <c r="B62" s="74" t="s">
        <v>260</v>
      </c>
      <c r="C62" s="67"/>
    </row>
    <row r="63" spans="1:3" s="20" customFormat="1" ht="21.95" customHeight="1">
      <c r="A63" s="190" t="s">
        <v>261</v>
      </c>
      <c r="B63" s="66" t="s">
        <v>262</v>
      </c>
      <c r="C63" s="67"/>
    </row>
    <row r="64" spans="1:3" s="20" customFormat="1" ht="21.95" customHeight="1">
      <c r="A64" s="191"/>
      <c r="B64" s="66" t="s">
        <v>263</v>
      </c>
      <c r="C64" s="67"/>
    </row>
    <row r="65" spans="1:3" s="20" customFormat="1" ht="21.95" customHeight="1">
      <c r="A65" s="191"/>
      <c r="B65" s="66" t="s">
        <v>264</v>
      </c>
      <c r="C65" s="67"/>
    </row>
    <row r="66" spans="1:3" s="20" customFormat="1" ht="21.95" customHeight="1">
      <c r="A66" s="192"/>
      <c r="B66" s="71" t="s">
        <v>261</v>
      </c>
      <c r="C66" s="67"/>
    </row>
    <row r="67" spans="1:3" ht="24" customHeight="1"/>
    <row r="68" spans="1:3" ht="24" customHeight="1"/>
    <row r="69" spans="1:3" ht="24" customHeight="1"/>
    <row r="70" spans="1:3" ht="24" customHeight="1"/>
    <row r="71" spans="1:3" ht="24" customHeight="1"/>
    <row r="72" spans="1:3" ht="24" customHeight="1"/>
    <row r="73" spans="1:3" ht="24" customHeight="1"/>
    <row r="74" spans="1:3" ht="24" customHeight="1"/>
    <row r="75" spans="1:3" ht="24" customHeight="1"/>
    <row r="76" spans="1:3" ht="24" customHeight="1"/>
    <row r="77" spans="1:3" ht="24" customHeight="1"/>
    <row r="78" spans="1:3" ht="24" customHeight="1"/>
    <row r="79" spans="1:3" ht="24" customHeight="1"/>
    <row r="80" spans="1:3" ht="24" customHeight="1"/>
    <row r="81" ht="24" customHeight="1"/>
    <row r="82" ht="24" customHeight="1"/>
    <row r="83" ht="24" customHeight="1"/>
    <row r="84" ht="24" customHeight="1"/>
    <row r="85" ht="24" customHeight="1"/>
    <row r="86" ht="24" customHeight="1"/>
    <row r="87" ht="24" customHeight="1"/>
    <row r="88" ht="24" customHeight="1"/>
    <row r="89" ht="24" customHeight="1"/>
    <row r="90" ht="24" customHeight="1"/>
    <row r="91" ht="24" customHeight="1"/>
    <row r="92" ht="24" customHeight="1"/>
    <row r="93" ht="24" customHeight="1"/>
    <row r="94" ht="24" customHeight="1"/>
    <row r="95" ht="24" customHeight="1"/>
    <row r="96" ht="24" customHeight="1"/>
    <row r="97" ht="24" customHeight="1"/>
    <row r="98" ht="24" customHeight="1"/>
    <row r="99" ht="24" customHeight="1"/>
    <row r="100" ht="24" customHeight="1"/>
    <row r="101" ht="24" customHeight="1"/>
    <row r="102" ht="24" customHeight="1"/>
    <row r="103" ht="24" customHeight="1"/>
    <row r="104" ht="24" customHeight="1"/>
    <row r="105" ht="24" customHeight="1"/>
    <row r="106" ht="23.25" customHeight="1"/>
    <row r="107" ht="23.25" customHeight="1"/>
    <row r="108" ht="23.25" customHeight="1"/>
    <row r="109" ht="23.25" customHeight="1"/>
    <row r="110" ht="23.25" customHeight="1"/>
    <row r="111" ht="23.25" customHeight="1"/>
    <row r="112" ht="23.25" customHeight="1"/>
    <row r="113" ht="23.25" customHeight="1"/>
    <row r="114" ht="23.25" customHeight="1"/>
    <row r="115" ht="23.25" customHeight="1"/>
    <row r="116" ht="23.25" customHeight="1"/>
    <row r="117" ht="23.25" customHeight="1"/>
    <row r="118" ht="23.25" customHeight="1"/>
    <row r="119" ht="23.25" customHeight="1"/>
    <row r="120" ht="23.25" customHeight="1"/>
    <row r="121" ht="23.25" customHeight="1"/>
    <row r="122" ht="23.25" customHeight="1"/>
    <row r="123" ht="23.25" customHeight="1"/>
    <row r="124" ht="23.25" customHeight="1"/>
    <row r="125" ht="23.25" customHeight="1"/>
    <row r="126" ht="23.25" customHeight="1"/>
    <row r="127" ht="23.25" customHeight="1"/>
    <row r="128" ht="23.25" customHeight="1"/>
    <row r="129" ht="23.25" customHeight="1"/>
    <row r="130" ht="23.25" customHeight="1"/>
    <row r="131" ht="23.25" customHeight="1"/>
    <row r="132" ht="23.25" customHeight="1"/>
    <row r="133" ht="23.25" customHeight="1"/>
    <row r="134" ht="23.25" customHeight="1"/>
    <row r="135" ht="23.25" customHeight="1"/>
    <row r="136" ht="23.25" customHeight="1"/>
    <row r="137" ht="23.25" customHeight="1"/>
    <row r="138" ht="23.25" customHeight="1"/>
    <row r="139" ht="23.25" customHeight="1"/>
    <row r="140" ht="23.25" customHeight="1"/>
    <row r="141" ht="23.25" customHeight="1"/>
    <row r="142" ht="23.25" customHeight="1"/>
    <row r="143" ht="23.25" customHeight="1"/>
    <row r="144" ht="23.25" customHeight="1"/>
    <row r="145" ht="23.25" customHeight="1"/>
    <row r="146" ht="23.25" customHeight="1"/>
    <row r="147" ht="23.25" customHeight="1"/>
    <row r="148" ht="23.25" customHeight="1"/>
    <row r="149" ht="23.25" customHeight="1"/>
    <row r="150" ht="23.25" customHeight="1"/>
    <row r="151" ht="23.25" customHeight="1"/>
    <row r="152" ht="23.25" customHeight="1"/>
    <row r="153" ht="23.25" customHeight="1"/>
    <row r="154" ht="23.25" customHeight="1"/>
    <row r="155" ht="23.25" customHeight="1"/>
    <row r="156" ht="23.25" customHeight="1"/>
    <row r="157" ht="23.25" customHeight="1"/>
    <row r="158" ht="23.25" customHeight="1"/>
    <row r="159" ht="23.25" customHeight="1"/>
    <row r="160" ht="23.25" customHeight="1"/>
    <row r="161" ht="23.25" customHeight="1"/>
    <row r="162" ht="23.25" customHeight="1"/>
    <row r="163" ht="23.25" customHeight="1"/>
    <row r="164" ht="23.25" customHeight="1"/>
    <row r="165" ht="23.25" customHeight="1"/>
    <row r="166" ht="23.25" customHeight="1"/>
    <row r="167" ht="23.25" customHeight="1"/>
    <row r="168" ht="23.25" customHeight="1"/>
    <row r="169" ht="23.25" customHeight="1"/>
    <row r="170" ht="23.25" customHeight="1"/>
    <row r="171" ht="23.25" customHeight="1"/>
    <row r="172" ht="23.25" customHeight="1"/>
    <row r="173" ht="23.25" customHeight="1"/>
    <row r="174" ht="23.25" customHeight="1"/>
    <row r="175" ht="23.25" customHeight="1"/>
    <row r="176" ht="23.25" customHeight="1"/>
    <row r="177" ht="23.25" customHeight="1"/>
    <row r="178" ht="23.25" customHeight="1"/>
    <row r="179" ht="23.25" customHeight="1"/>
    <row r="180" ht="23.25" customHeight="1"/>
    <row r="181" ht="23.25" customHeight="1"/>
    <row r="182" ht="23.25" customHeight="1"/>
    <row r="183" ht="23.25" customHeight="1"/>
    <row r="184" ht="23.25" customHeight="1"/>
    <row r="185" ht="23.25" customHeight="1"/>
    <row r="186" ht="23.25" customHeight="1"/>
    <row r="187" ht="23.25" customHeight="1"/>
    <row r="188" ht="23.25" customHeight="1"/>
    <row r="189" ht="23.25" customHeight="1"/>
    <row r="190" ht="23.25" customHeight="1"/>
    <row r="191" ht="23.25" customHeight="1"/>
    <row r="192" ht="23.25" customHeight="1"/>
    <row r="193" ht="23.25" customHeight="1"/>
    <row r="194" ht="23.25" customHeight="1"/>
    <row r="195" ht="23.25" customHeight="1"/>
    <row r="196" ht="23.25" customHeight="1"/>
    <row r="197" ht="23.25" customHeight="1"/>
    <row r="198" ht="23.25" customHeight="1"/>
    <row r="199" ht="23.25" customHeight="1"/>
    <row r="200" ht="23.25" customHeight="1"/>
    <row r="201" ht="23.25" customHeight="1"/>
    <row r="202" ht="23.25" customHeight="1"/>
    <row r="203" ht="23.25" customHeight="1"/>
    <row r="204" ht="23.25" customHeight="1"/>
    <row r="205" ht="23.25" customHeight="1"/>
    <row r="206" ht="23.25" customHeight="1"/>
    <row r="207" ht="23.25" customHeight="1"/>
    <row r="208" ht="23.25" customHeight="1"/>
    <row r="209" ht="23.25" customHeight="1"/>
    <row r="210" ht="23.25" customHeight="1"/>
    <row r="211" ht="23.25" customHeight="1"/>
    <row r="212" ht="23.25" customHeight="1"/>
    <row r="213" ht="23.25" customHeight="1"/>
    <row r="214" ht="23.25" customHeight="1"/>
    <row r="215" ht="23.25" customHeight="1"/>
    <row r="216" ht="23.25" customHeight="1"/>
    <row r="217" ht="23.25" customHeight="1"/>
    <row r="218" ht="23.25" customHeight="1"/>
    <row r="219" ht="23.25" customHeight="1"/>
    <row r="220" ht="23.25" customHeight="1"/>
    <row r="221" ht="23.25" customHeight="1"/>
    <row r="222" ht="23.25" customHeight="1"/>
    <row r="223" ht="23.25" customHeight="1"/>
    <row r="224" ht="23.25" customHeight="1"/>
    <row r="225" ht="23.25" customHeight="1"/>
    <row r="226" ht="23.25" customHeight="1"/>
    <row r="227" ht="23.25" customHeight="1"/>
    <row r="228" ht="23.25" customHeight="1"/>
    <row r="229" ht="23.25" customHeight="1"/>
    <row r="230" ht="23.25" customHeight="1"/>
    <row r="231" ht="23.25" customHeight="1"/>
    <row r="232" ht="23.25" customHeight="1"/>
    <row r="233" ht="23.25" customHeight="1"/>
    <row r="234" ht="23.25" customHeight="1"/>
    <row r="235" ht="23.25" customHeight="1"/>
    <row r="236" ht="23.25" customHeight="1"/>
    <row r="237" ht="23.25" customHeight="1"/>
    <row r="238" ht="23.25" customHeight="1"/>
    <row r="239" ht="23.25" customHeight="1"/>
    <row r="240" ht="23.25" customHeight="1"/>
    <row r="241" ht="23.25" customHeight="1"/>
    <row r="242" ht="23.25" customHeight="1"/>
    <row r="243" ht="23.25" customHeight="1"/>
    <row r="244" ht="23.25" customHeight="1"/>
    <row r="245" ht="23.25" customHeight="1"/>
    <row r="246" ht="23.25" customHeight="1"/>
    <row r="247" ht="23.25" customHeight="1"/>
    <row r="248" ht="23.25" customHeight="1"/>
    <row r="249" ht="23.25" customHeight="1"/>
    <row r="250" ht="23.25" customHeight="1"/>
    <row r="251" ht="23.25" customHeight="1"/>
    <row r="252" ht="23.25" customHeight="1"/>
    <row r="253" ht="23.25" customHeight="1"/>
    <row r="254" ht="23.25" customHeight="1"/>
    <row r="255" ht="23.25" customHeight="1"/>
    <row r="256" ht="23.25" customHeight="1"/>
    <row r="257" ht="23.25" customHeight="1"/>
    <row r="258" ht="23.25" customHeight="1"/>
    <row r="259" ht="23.25" customHeight="1"/>
    <row r="260" ht="23.25" customHeight="1"/>
    <row r="261" ht="23.25" customHeight="1"/>
    <row r="262" ht="23.25" customHeight="1"/>
    <row r="263" ht="23.25" customHeight="1"/>
  </sheetData>
  <sheetProtection formatCells="0" formatColumns="0" formatRows="0"/>
  <mergeCells count="5">
    <mergeCell ref="A2:C2"/>
    <mergeCell ref="A3:B3"/>
    <mergeCell ref="A6:B6"/>
    <mergeCell ref="A39:A41"/>
    <mergeCell ref="A63:A66"/>
  </mergeCells>
  <phoneticPr fontId="0" type="noConversion"/>
  <printOptions horizontalCentered="1"/>
  <pageMargins left="0.78680555555555598" right="0.78680555555555598" top="0.98402777777777795" bottom="0.98402777777777795" header="0.51180555555555596" footer="0.51180555555555596"/>
  <pageSetup paperSize="9" scale="44" orientation="portrait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18"/>
  <sheetViews>
    <sheetView workbookViewId="0">
      <selection activeCell="C25" sqref="C25"/>
    </sheetView>
  </sheetViews>
  <sheetFormatPr defaultColWidth="9.1640625" defaultRowHeight="11.25"/>
  <cols>
    <col min="1" max="1" width="33.6640625" customWidth="1"/>
    <col min="2" max="2" width="68.83203125" customWidth="1"/>
    <col min="3" max="3" width="28.83203125" customWidth="1"/>
  </cols>
  <sheetData>
    <row r="1" spans="1:3" ht="19.5" customHeight="1">
      <c r="A1" s="3" t="s">
        <v>265</v>
      </c>
      <c r="B1" s="51"/>
      <c r="C1" s="51"/>
    </row>
    <row r="2" spans="1:3" ht="31.5" customHeight="1">
      <c r="A2" s="52" t="s">
        <v>266</v>
      </c>
      <c r="B2" s="52"/>
      <c r="C2" s="52"/>
    </row>
    <row r="3" spans="1:3" s="20" customFormat="1" ht="21.95" customHeight="1">
      <c r="A3" s="183" t="s">
        <v>8</v>
      </c>
      <c r="B3" s="183"/>
      <c r="C3" s="23" t="s">
        <v>9</v>
      </c>
    </row>
    <row r="4" spans="1:3" s="20" customFormat="1" ht="21.95" customHeight="1">
      <c r="A4" s="27" t="s">
        <v>68</v>
      </c>
      <c r="B4" s="27" t="s">
        <v>69</v>
      </c>
      <c r="C4" s="27" t="s">
        <v>13</v>
      </c>
    </row>
    <row r="5" spans="1:3" s="20" customFormat="1" ht="21.95" customHeight="1">
      <c r="A5" s="53" t="s">
        <v>77</v>
      </c>
      <c r="B5" s="53" t="s">
        <v>77</v>
      </c>
      <c r="C5" s="54">
        <v>1</v>
      </c>
    </row>
    <row r="6" spans="1:3" s="50" customFormat="1" ht="21.95" customHeight="1">
      <c r="A6" s="55"/>
      <c r="B6" s="56"/>
      <c r="C6" s="57"/>
    </row>
    <row r="7" spans="1:3" ht="20.25" customHeight="1">
      <c r="A7" s="193" t="s">
        <v>267</v>
      </c>
      <c r="B7" s="193"/>
      <c r="C7" s="193"/>
    </row>
    <row r="8" spans="1:3" ht="20.25" customHeight="1">
      <c r="B8" s="19"/>
      <c r="C8" s="19"/>
    </row>
    <row r="9" spans="1:3" ht="20.25" customHeight="1">
      <c r="B9" s="19"/>
      <c r="C9" s="19"/>
    </row>
    <row r="10" spans="1:3" ht="20.25" customHeight="1"/>
    <row r="11" spans="1:3" ht="20.25" customHeight="1"/>
    <row r="12" spans="1:3" ht="20.25" customHeight="1"/>
    <row r="13" spans="1:3" ht="20.25" customHeight="1"/>
    <row r="14" spans="1:3" ht="20.25" customHeight="1"/>
    <row r="15" spans="1:3" ht="20.25" customHeight="1"/>
    <row r="16" spans="1:3" ht="20.25" customHeight="1"/>
    <row r="17" ht="20.25" customHeight="1"/>
    <row r="18" ht="20.25" customHeight="1"/>
  </sheetData>
  <mergeCells count="2">
    <mergeCell ref="A3:B3"/>
    <mergeCell ref="A7:C7"/>
  </mergeCells>
  <phoneticPr fontId="0" type="noConversion"/>
  <pageMargins left="0.75" right="0.75" top="1" bottom="1" header="0.51180555555555596" footer="0.51180555555555596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12</vt:i4>
      </vt:variant>
      <vt:variant>
        <vt:lpstr>命名范围</vt:lpstr>
      </vt:variant>
      <vt:variant>
        <vt:i4>11</vt:i4>
      </vt:variant>
    </vt:vector>
  </HeadingPairs>
  <TitlesOfParts>
    <vt:vector size="23" baseType="lpstr">
      <vt:lpstr>封面</vt:lpstr>
      <vt:lpstr>部门收支总表1</vt:lpstr>
      <vt:lpstr>部门收入总表2</vt:lpstr>
      <vt:lpstr>部门支出总表3</vt:lpstr>
      <vt:lpstr>财政拨款收支总表4</vt:lpstr>
      <vt:lpstr>一般公共预算功能分类支出表5</vt:lpstr>
      <vt:lpstr>部门一般公共预算经济分类支出表6</vt:lpstr>
      <vt:lpstr>政府一般公共预算经济分类支出表7</vt:lpstr>
      <vt:lpstr>政府性基金预算功能分类支出表8</vt:lpstr>
      <vt:lpstr>政府性基金经济分类支出表9</vt:lpstr>
      <vt:lpstr>政府性基金政府分类支出表10</vt:lpstr>
      <vt:lpstr>三公经费支出表11</vt:lpstr>
      <vt:lpstr>部门收支总表1!Print_Area</vt:lpstr>
      <vt:lpstr>部门一般公共预算经济分类支出表6!Print_Area</vt:lpstr>
      <vt:lpstr>财政拨款收支总表4!Print_Area</vt:lpstr>
      <vt:lpstr>封面!Print_Area</vt:lpstr>
      <vt:lpstr>三公经费支出表11!Print_Area</vt:lpstr>
      <vt:lpstr>政府一般公共预算经济分类支出表7!Print_Area</vt:lpstr>
      <vt:lpstr>部门收支总表1!Print_Titles</vt:lpstr>
      <vt:lpstr>部门一般公共预算经济分类支出表6!Print_Titles</vt:lpstr>
      <vt:lpstr>财政拨款收支总表4!Print_Titles</vt:lpstr>
      <vt:lpstr>封面!Print_Titles</vt:lpstr>
      <vt:lpstr>政府一般公共预算经济分类支出表7!Print_Titles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Yhl</cp:lastModifiedBy>
  <cp:lastPrinted>2017-12-25T01:49:00Z</cp:lastPrinted>
  <dcterms:created xsi:type="dcterms:W3CDTF">2014-08-01T02:13:00Z</dcterms:created>
  <dcterms:modified xsi:type="dcterms:W3CDTF">2019-01-30T08:20:01Z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135300</vt:i4>
  </property>
  <property fmtid="{D5CDD505-2E9C-101B-9397-08002B2CF9AE}" pid="3" name="KSORubyTemplateID" linkTarget="0">
    <vt:lpwstr>14</vt:lpwstr>
  </property>
  <property fmtid="{D5CDD505-2E9C-101B-9397-08002B2CF9AE}" pid="4" name="KSOProductBuildVer">
    <vt:lpwstr>2052-11.1.0.8214</vt:lpwstr>
  </property>
</Properties>
</file>